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1000" activeTab="6"/>
  </bookViews>
  <sheets>
    <sheet name="prijava-ID stom." sheetId="1" r:id="rId1"/>
    <sheet name="Obraz.1-ID stom." sheetId="2" r:id="rId2"/>
    <sheet name="obraz.2-ID stom." sheetId="3" r:id="rId3"/>
    <sheet name="obrazac 3 " sheetId="4" r:id="rId4"/>
    <sheet name="obrazac 4" sheetId="5" r:id="rId5"/>
    <sheet name="obrazac 5" sheetId="6" r:id="rId6"/>
    <sheet name="obrazac 6" sheetId="7" r:id="rId7"/>
  </sheets>
  <definedNames>
    <definedName name="_xlnm.Print_Area" localSheetId="1">'Obraz.1-ID stom.'!$A$1:$C$117</definedName>
    <definedName name="_xlnm.Print_Area" localSheetId="0">'prijava-ID stom.'!$A$1:$A$48</definedName>
    <definedName name="_xlnm.Print_Titles" localSheetId="1">'Obraz.1-ID stom.'!$9:$10</definedName>
  </definedNames>
  <calcPr fullCalcOnLoad="1"/>
</workbook>
</file>

<file path=xl/sharedStrings.xml><?xml version="1.0" encoding="utf-8"?>
<sst xmlns="http://schemas.openxmlformats.org/spreadsheetml/2006/main" count="308" uniqueCount="260">
  <si>
    <t>ŠIFRA</t>
  </si>
  <si>
    <t>NAZIV USLUGE</t>
  </si>
  <si>
    <t>Obrazac br 2</t>
  </si>
  <si>
    <t>Potpis ovlašćenog lica</t>
  </si>
  <si>
    <t>_______________________</t>
  </si>
  <si>
    <t>M.P.</t>
  </si>
  <si>
    <t>Obrazac br 3</t>
  </si>
  <si>
    <t xml:space="preserve"> </t>
  </si>
  <si>
    <t>PDV broj:</t>
  </si>
  <si>
    <t>PIB broj:</t>
  </si>
  <si>
    <t>Žiro račun davaoca zdravstvenih usluga:</t>
  </si>
  <si>
    <t>___________________________</t>
  </si>
  <si>
    <t>Datum: _______________                                                                                 Ovlašćeno lice:</t>
  </si>
  <si>
    <t>__________________________________________________________________________</t>
  </si>
  <si>
    <t>Na poziv Fonda prijavljujemo pružanje zdravstvenih usluga iz oblasti koje su navedene u priloženim obrascima.</t>
  </si>
  <si>
    <t>Ime i prezime osobe koja je ovlašćena za zastupanje davaoca zdravstvenih usluga:</t>
  </si>
  <si>
    <t>I Z J A V A</t>
  </si>
  <si>
    <t>Naziv davaoca zdravstvenih usluga:</t>
  </si>
  <si>
    <t>FOND ZA ZDRAVSTVENO OSIGURANJE CRNE GORE</t>
  </si>
  <si>
    <t>Dokumentacija koja se dostavlja uz prijavu:</t>
  </si>
  <si>
    <t>Adresa davaoca zdravstvenih usluga:</t>
  </si>
  <si>
    <t>E-mail adresa za kontakte sa službom Fonda:</t>
  </si>
  <si>
    <t>Telefon / fax  za kontakte sa službom Fonda:</t>
  </si>
  <si>
    <r>
      <t xml:space="preserve">_________________________________________
</t>
    </r>
    <r>
      <rPr>
        <sz val="12"/>
        <rFont val="Helvetica"/>
        <family val="2"/>
      </rPr>
      <t>(Naziv davaoca zdravstvenih usluga)</t>
    </r>
  </si>
  <si>
    <t>Obrazac br 4</t>
  </si>
  <si>
    <t>Izjava se daje pod punom moralnom, materijalnom i krivičnom odgovornošću.</t>
  </si>
  <si>
    <t>sa sjedištem u _______________________ ul. ___________________________,</t>
  </si>
  <si>
    <t>Obrazac br 5</t>
  </si>
  <si>
    <t>PODGORICA</t>
  </si>
  <si>
    <t>Obrazac br 6</t>
  </si>
  <si>
    <t>_________________________________________
(Naziv davaoca zdravstvenih usluga)</t>
  </si>
  <si>
    <t>Stomatološka ambulanta   ___________________________________________</t>
  </si>
  <si>
    <t>Stomatološka ambulanta ______________________________________________</t>
  </si>
  <si>
    <t>4. Vrijeme čekanja za pružanje usluge neće biti duže od 15 minuta od zakazanog termina.</t>
  </si>
  <si>
    <t>Obrazac br 1</t>
  </si>
  <si>
    <t>PREVENTIVNE USLUGE ZA DJECU DO 18 GODINA</t>
  </si>
  <si>
    <t>D11001</t>
  </si>
  <si>
    <t>Prvi stomatološki pregled predškolske djece (serijski stomatološki pregled predškolske djece)</t>
  </si>
  <si>
    <t>D11002</t>
  </si>
  <si>
    <t>Prvi stomatološki pregled školske djece (serijski stomatološki pregled školske djece)</t>
  </si>
  <si>
    <t>D11003</t>
  </si>
  <si>
    <t xml:space="preserve">Topikalna aplikacija fluorida (premazima, lakom, gelom, kod djece u vrtićima i školske djece) u oba zubna luka. Obavlja se samo po završenom saniranju zuba ili na zdravim zubima.                                        </t>
  </si>
  <si>
    <t>D11004</t>
  </si>
  <si>
    <t>Fluoridacija ispiranjem sa nisko-koncentrovanim fluoridnim rastvorima kod grupe od najmanje pet osoba,  kod predškolske djece ili djece u osnovnoj školi. Fluoridacija četkanjem sa visokokoncentrovanim fluoridnim pastama kod grupe od najmanje petoro djece.</t>
  </si>
  <si>
    <t>D11005</t>
  </si>
  <si>
    <t>Zalijevanje fisura na zubima, po zubu uključuje: čišćenje zuba četkom i pastom, jetkanje i nanošenje zalivača, i kontrola zagriza.</t>
  </si>
  <si>
    <t>D11006</t>
  </si>
  <si>
    <t xml:space="preserve">Stomatološko-zdravstveni odgoj </t>
  </si>
  <si>
    <t>D11007</t>
  </si>
  <si>
    <t>Kontrola plaka sa bojom i određivanje indeksa, uklanjanje plaka sa zuba i čišćenje zubnih lukova</t>
  </si>
  <si>
    <t>PREVENTIVNE USLUGE KOD TRUDNICA</t>
  </si>
  <si>
    <t>D12001</t>
  </si>
  <si>
    <t>Sistematski stomatološki pregled  trudnice: stomatološko-zdravstveni odgoj, biološka prevencija karijesa</t>
  </si>
  <si>
    <t>D12002</t>
  </si>
  <si>
    <t>Ponovni pregled trudnice (6 mjeseci nakon prve posjete, odnosno sanacije zuba)</t>
  </si>
  <si>
    <t xml:space="preserve">KURATIVNE USLUGE </t>
  </si>
  <si>
    <t>D13001</t>
  </si>
  <si>
    <t xml:space="preserve">Prvi stomatološki pregled (prva posjeta u vezi stomatološkog pregleda) </t>
  </si>
  <si>
    <t>D13002</t>
  </si>
  <si>
    <t xml:space="preserve">Konsultacija kod stomatologa-znači pisani savjet ili pisano mišljenje o ocjeni stanja pacijenta koje daje stomatolog ili specijalista druge struke na zahtjev stomatologa, odnosno korisnika, koji liječi pacijenta. Ne smije se obračunavati ako konsultovani </t>
  </si>
  <si>
    <t>D13003</t>
  </si>
  <si>
    <t>Prvi kratki stomatološki pregled (osnovni stomatološki pregled, kratki kontrolni pregled)</t>
  </si>
  <si>
    <t>D13004</t>
  </si>
  <si>
    <t>Selektivno brušenje po zubu uključuje: brušenje u artikulaciji, odstranjivanje kliznih prepreka, selektivno brušenje po zubu. Isključuje se brušenje kod usklađivanja za novu izradu protetskih radova. Obračunava se samo jedan put bez obzira na broj posjeta</t>
  </si>
  <si>
    <t>D13005</t>
  </si>
  <si>
    <t>Čitanje običnog intraoralnog snimka zuba</t>
  </si>
  <si>
    <t>D13006</t>
  </si>
  <si>
    <t>Čitanje ortopantomografskog snimka</t>
  </si>
  <si>
    <t>D13007</t>
  </si>
  <si>
    <t>Čitanje snimka panoramske dentalne radiografije</t>
  </si>
  <si>
    <t>D13008</t>
  </si>
  <si>
    <t>Termokauterizacija, elektrokauterizacija (odstranjivanje polipa pulpe ili gingive). Kiretaža džepova po zubu. Medikamentozna terapija.</t>
  </si>
  <si>
    <t>D13009</t>
  </si>
  <si>
    <t>Liječenje desni ili liječenje bolesti usta po posjeti</t>
  </si>
  <si>
    <t>D13010</t>
  </si>
  <si>
    <t>Impregnacija ili zaštita zuba. Podrazumijeva i zaštitu brušenih zuba.</t>
  </si>
  <si>
    <t>D13011</t>
  </si>
  <si>
    <t>Desenzibilizacija zubnih vratova po kvadrantu</t>
  </si>
  <si>
    <t>D13012</t>
  </si>
  <si>
    <t>Jednopovršinska plomba kod predškolske djece. Isključuje privremeni ispun.</t>
  </si>
  <si>
    <t>D13013</t>
  </si>
  <si>
    <t>Dvopovršinska plomba kod predškolske djece. Isključuje privremeni ispun.</t>
  </si>
  <si>
    <t>D13014</t>
  </si>
  <si>
    <t>Tropovršinska plomba ili nadogradnja traumatizovane krune zuba, kao i zuba sa strukturnim anomalijama kod predškolske djece.  Isključuje privremeni ispun.</t>
  </si>
  <si>
    <t>D13015</t>
  </si>
  <si>
    <t>Jednopovršinska plomba kod školske djece do 15-te god. Isključuje privremeni ispun.</t>
  </si>
  <si>
    <t>D13016</t>
  </si>
  <si>
    <t>Dvopovršinska plomba kod školske djece do 15-te god. Isključuje privremeni ispun.</t>
  </si>
  <si>
    <t>D13017</t>
  </si>
  <si>
    <t xml:space="preserve">Tropovršinska ili višepovršinska plomba ili dograđivanje krune sa dentinskim vijkom ili sa obručem, kod školske djece do 15 god. Isključuje privremeni ispun  </t>
  </si>
  <si>
    <t>D13018</t>
  </si>
  <si>
    <t>Jednopovršinski ispun</t>
  </si>
  <si>
    <t>D13019</t>
  </si>
  <si>
    <t>Dvopovršinski ispun</t>
  </si>
  <si>
    <t>D13020</t>
  </si>
  <si>
    <t xml:space="preserve">Tropovršinski ili višepovršinski ispun ili nadogradnja krune zuba </t>
  </si>
  <si>
    <t>D13021</t>
  </si>
  <si>
    <t>Poliranje plombe obuhvata: glačanje ispuna, odstranjivanje izbočina i slično sa polirnim  trakama i drugim instrumentima za poliranje</t>
  </si>
  <si>
    <t>D13022</t>
  </si>
  <si>
    <t>Jetkanje cakline</t>
  </si>
  <si>
    <t>D13023</t>
  </si>
  <si>
    <t>Direktno ili indirektno prekrivanje pulpe</t>
  </si>
  <si>
    <t>D13024</t>
  </si>
  <si>
    <t>Kontrola vitaliteta zuba, po zubu. Postupak se ne može obračunati dodatno pregledu.</t>
  </si>
  <si>
    <t>D13025</t>
  </si>
  <si>
    <t>Mortalna amputacija mliječnog zuba</t>
  </si>
  <si>
    <t>D13026</t>
  </si>
  <si>
    <t xml:space="preserve">Mortalna ekstirpacija kod djece predškolskog i školskog uzrasta </t>
  </si>
  <si>
    <t>D13027</t>
  </si>
  <si>
    <t>Vitalna ekstirpacija pulpe i punjenje korjenskog kanala kod predškolskog djeteta.</t>
  </si>
  <si>
    <t>D13028</t>
  </si>
  <si>
    <t xml:space="preserve">Vitalna ekstirpacija pulpe i punjenje korjenskog kanala kod školske djece </t>
  </si>
  <si>
    <t>D13029</t>
  </si>
  <si>
    <t xml:space="preserve">Liječenje gangrene i punjenje korjenskog kanala  kod predškolskog djeteta </t>
  </si>
  <si>
    <t>D13030</t>
  </si>
  <si>
    <t>Liječenje gangrene i punjenje korjenskog kanala  kod školske djece do 15-te  godine starosti</t>
  </si>
  <si>
    <t>D13031</t>
  </si>
  <si>
    <t xml:space="preserve">Mortalna ekstirpacija i punjenje kanala </t>
  </si>
  <si>
    <t>D13032</t>
  </si>
  <si>
    <t xml:space="preserve">Vitalna ekstirpacija i punjenje kanala </t>
  </si>
  <si>
    <t>D13033</t>
  </si>
  <si>
    <t xml:space="preserve">Liječenje gangrene i punjenje kanala  </t>
  </si>
  <si>
    <t>D13034</t>
  </si>
  <si>
    <t xml:space="preserve">Ponovljeno endodontsko liječenje:uključuje odstranjivanje starog neodgovarajućeg punjenja i zalomljenih instrumenata i drugih prepreka iz korjenskih kanala i ponovno punjenje po kanalu. </t>
  </si>
  <si>
    <t>D13035</t>
  </si>
  <si>
    <t>Incizija submukoznih apscesa (parulisa, parodontalnog) u usnoj šupljini i drenaža</t>
  </si>
  <si>
    <t>D13036</t>
  </si>
  <si>
    <t xml:space="preserve">Trepanacija kanala pulpe </t>
  </si>
  <si>
    <t>D13037</t>
  </si>
  <si>
    <t>Površinska, lokalna anestezija</t>
  </si>
  <si>
    <t>D13038</t>
  </si>
  <si>
    <t>Lokalna infiltracijska, odnosno sprovodna anestezija</t>
  </si>
  <si>
    <t>D13039</t>
  </si>
  <si>
    <t>Ekstrakcija jednokorjenog mliječnog zuba</t>
  </si>
  <si>
    <t>D13040</t>
  </si>
  <si>
    <t>Ekstrakcija višekorjenog mliječnog zuba</t>
  </si>
  <si>
    <t>D13041</t>
  </si>
  <si>
    <t>Ekstrakcija jednokorjenog zuba</t>
  </si>
  <si>
    <t>D13042</t>
  </si>
  <si>
    <t>Ekstrakcija višekorjenog zuba</t>
  </si>
  <si>
    <t>D13043</t>
  </si>
  <si>
    <t>Komplikovano vađenje zuba - odstanjivanje slomljenog ili zaostalog korjena sa separacijom korjena sa eventualnim šavom i sl.</t>
  </si>
  <si>
    <t>D13044</t>
  </si>
  <si>
    <t>Ekstrakcija zuba kod rizičnih bolesnika</t>
  </si>
  <si>
    <t>D13045</t>
  </si>
  <si>
    <t xml:space="preserve">Replantacija zuba </t>
  </si>
  <si>
    <t>D13046</t>
  </si>
  <si>
    <t>Splint od kompozita</t>
  </si>
  <si>
    <t>D13047</t>
  </si>
  <si>
    <t>Uklanjanje splinta od kompozita</t>
  </si>
  <si>
    <t>D13048</t>
  </si>
  <si>
    <t>Previjanje gingive po kvadrantu</t>
  </si>
  <si>
    <t>D13049</t>
  </si>
  <si>
    <t>Liječenje postekstrakcionih komplikacija (bol post ex, alveolitis, oroantralna komunikacija itd)</t>
  </si>
  <si>
    <t>D13050</t>
  </si>
  <si>
    <t xml:space="preserve">Zaustavljanje krvarenja nakon ekstrakcije zuba  </t>
  </si>
  <si>
    <t>D13051</t>
  </si>
  <si>
    <t>Privremeni ispun od cementa kod djece do 15-te godine. Može se ponovo obračunati  6 mjeseci nakon stavljanja prvog ispuna.</t>
  </si>
  <si>
    <t>D13052</t>
  </si>
  <si>
    <t>Privremeno zatvaranje zuba + lijek kod prve pomoći. Isključuje: prekrivanje pulpe, amputaciju, ekstirpaciju.</t>
  </si>
  <si>
    <t>D13053</t>
  </si>
  <si>
    <t>Propisivanje ljekova na recept ili izdavanje uputa. Postupci se obračunavaju samo jednom bez obzira na broj recepata. Obavezno je evidentirati propisane recepte i upute  u zdravstveni karton.</t>
  </si>
  <si>
    <t>D13054</t>
  </si>
  <si>
    <t>Trajno cementiranje ili skidanje stare krunice ili mosta</t>
  </si>
  <si>
    <t>D13055</t>
  </si>
  <si>
    <t xml:space="preserve">Izdavanje ljekarske potvrde </t>
  </si>
  <si>
    <t>D13056</t>
  </si>
  <si>
    <t xml:space="preserve">Izdavanje ljekarskog opravdanja </t>
  </si>
  <si>
    <t xml:space="preserve">USLUGE STOMATOLOŠKO-PROTETSKE ZAŠTITE </t>
  </si>
  <si>
    <t>D15001</t>
  </si>
  <si>
    <t>Prva posjeta u vezi izrade stomatološkog pomagala</t>
  </si>
  <si>
    <t>D15002</t>
  </si>
  <si>
    <t>Livena nadogradnja</t>
  </si>
  <si>
    <t>D15003</t>
  </si>
  <si>
    <t>Metalna cijela livena krunica</t>
  </si>
  <si>
    <t>D15004</t>
  </si>
  <si>
    <t>Član od metala u mostu</t>
  </si>
  <si>
    <t>D15005</t>
  </si>
  <si>
    <t>Fasetirana krunica</t>
  </si>
  <si>
    <t>D15006</t>
  </si>
  <si>
    <t>Fasetirani član u mostu</t>
  </si>
  <si>
    <t>D15007</t>
  </si>
  <si>
    <t xml:space="preserve">Registracija zagriza u fiksnoj protetici. </t>
  </si>
  <si>
    <t>D15008</t>
  </si>
  <si>
    <t>Totalna zubna proteza - akrilatna</t>
  </si>
  <si>
    <t>D15009</t>
  </si>
  <si>
    <t>Totalna zubna proteza sa livenom metalnom bazom</t>
  </si>
  <si>
    <t>D15010</t>
  </si>
  <si>
    <t xml:space="preserve">Parcijalna zubna proteza od akrilata sa bazom do 10 elemenata </t>
  </si>
  <si>
    <t>D15011</t>
  </si>
  <si>
    <t xml:space="preserve">Parcijalna zubna proteza od  akrilata sa bazom preko 10 elemenata </t>
  </si>
  <si>
    <t>D15012</t>
  </si>
  <si>
    <t>Parcijalna proteza sa livenom metalnom bazom i nadgradnjom od akrilata (parcijalna skeletirana proteza)</t>
  </si>
  <si>
    <t>D15013</t>
  </si>
  <si>
    <t>Reokluzija proteze, prilagođavanje proteze (uključuje i obradu i poliranje)</t>
  </si>
  <si>
    <t xml:space="preserve">STOMATOLOŠKE  RTG  PRETRAGE </t>
  </si>
  <si>
    <t xml:space="preserve"> Panoramska dentalna radiografija</t>
  </si>
  <si>
    <t>Obični intraoralni snimak zuba</t>
  </si>
  <si>
    <t>Ortopantomografski snimak</t>
  </si>
  <si>
    <t>Telerentgenski snimak glave</t>
  </si>
  <si>
    <t>Popis postupaka u zubo-tehničkoj laboratoriji</t>
  </si>
  <si>
    <t>D18001</t>
  </si>
  <si>
    <t xml:space="preserve">Laboratorijska izrada livene nadogradnje </t>
  </si>
  <si>
    <t>D18002</t>
  </si>
  <si>
    <t>Laboratorijska izrada livenog člana u mostu</t>
  </si>
  <si>
    <t>D18003</t>
  </si>
  <si>
    <t>Laboratorijska izrada livene cijele krunice</t>
  </si>
  <si>
    <t>D18004</t>
  </si>
  <si>
    <t>Laboratorijska izrada livene fasetirane krunice</t>
  </si>
  <si>
    <t>D18005</t>
  </si>
  <si>
    <t>Laboratorijska izrada fasetiranog međučlana</t>
  </si>
  <si>
    <t>D18006</t>
  </si>
  <si>
    <t>Laboratorijska izrada punog međučlana</t>
  </si>
  <si>
    <t>D18007</t>
  </si>
  <si>
    <t xml:space="preserve">Zagrizni šablon kod fiksne protetike </t>
  </si>
  <si>
    <t>D18008</t>
  </si>
  <si>
    <t>Laboratorijska izrada parcijalne proteze od akrilata sa bazom do deset elemenata</t>
  </si>
  <si>
    <t>D18009</t>
  </si>
  <si>
    <t>Laboratorijska izrada parcijalne proteze od akrilata sa bazom preko deset elemenata</t>
  </si>
  <si>
    <t>D18010</t>
  </si>
  <si>
    <t>Laboratorijska izrada totalne zubne proteze s metalnom bazom</t>
  </si>
  <si>
    <t>D18011</t>
  </si>
  <si>
    <t>Laboratorijska izrada livene metalne proteze. Sadrži livene elemente parcijalne proteze sa livenom bazom (parcijalna skeletirana proteza)</t>
  </si>
  <si>
    <t>D18012</t>
  </si>
  <si>
    <t xml:space="preserve">Laboratorijska izrada  totalne proteze </t>
  </si>
  <si>
    <t>D18013</t>
  </si>
  <si>
    <t xml:space="preserve">Akrilatna individualna kašika </t>
  </si>
  <si>
    <t>UKUPNO</t>
  </si>
  <si>
    <t>prihvata organizovanje pripravnosti, u skladu sa rasporedom i uputstvom Fonda</t>
  </si>
  <si>
    <t>za zdravstveno osiguranje.</t>
  </si>
  <si>
    <t>prihvata pružanje hitne medicinske pomoći u hitnim medicinskim stanjima, kao i</t>
  </si>
  <si>
    <t>tjelesne povrede nanijete od drugog lica.</t>
  </si>
  <si>
    <t>hitne medicinske pomoći od posljedica povreda na radu, saobraćajnih nezgoda ili</t>
  </si>
  <si>
    <t xml:space="preserve">  II.             1. Program pružanja stomatološke zdravstvene zaštite (Obrazac 1)</t>
  </si>
  <si>
    <t>BROJ USLUGA *</t>
  </si>
  <si>
    <t>pružaće stomatološke usluge  po cijenama iz Cjenovnika Fonda, sa rokom plaćanja</t>
  </si>
  <si>
    <t>od 60 dana od dana ispostavljanja fakture za pružene usluge.</t>
  </si>
  <si>
    <t>2. Kadrovska struktura (navesti broj i kvalifikacionu strukturu tima izabranog doktora stomatologije)</t>
  </si>
  <si>
    <t xml:space="preserve">  I.              1. Rješenje Ministarstva zdravlja</t>
  </si>
  <si>
    <t xml:space="preserve">                  2. Rješenje o registraciji u CRPS</t>
  </si>
  <si>
    <t xml:space="preserve">                  5. Dokazi o stomatološkom kadru</t>
  </si>
  <si>
    <t>prihvata aplikaciju za stomatologiju Fonda, za koju će obezbijediti neophodnu hardversku i komunikacionu infrastrukturu (kompjuter, štampač, bar-kod čitač i dr. neophodnu opremu), kao i način dostavljanja faktura i izvještaja u skladu sa potrebama Fonda.</t>
  </si>
  <si>
    <t xml:space="preserve">                  2. Izjava o prihvatanju cijena (Obrazac 2)</t>
  </si>
  <si>
    <t xml:space="preserve">                  7. Upitnici za prikupljanje podataka</t>
  </si>
  <si>
    <t xml:space="preserve">                  3. Podaci o dostupnosti pružanja stomatoloških usluga (Obrazac 3)</t>
  </si>
  <si>
    <t xml:space="preserve">                  4. Izjava o prihvatanju pripravnosti (Obrazac 4)</t>
  </si>
  <si>
    <t xml:space="preserve">                  5. Izjava o prihvatanju pružanja hitne stomatološke pomoći (Obrazac 5)</t>
  </si>
  <si>
    <t xml:space="preserve">                  6. Izjava o prihvatanju informatičke podrške (Obrazac 6)</t>
  </si>
  <si>
    <t>PRIJAVA NA JAVNI POZIV</t>
  </si>
  <si>
    <t>J11001</t>
  </si>
  <si>
    <t>J11002</t>
  </si>
  <si>
    <t>J11003</t>
  </si>
  <si>
    <t>J11004</t>
  </si>
  <si>
    <t>* Unijeti Planirani obim stomatoloških usluga koji će se pružati osiguranim licima koja imaju pravo na stomatološku zdravstvenu zaštitu u skladu sa zakonom.</t>
  </si>
  <si>
    <t>3. Podaci o radnom vremenu-najmanje osmočasovno radno vrijeme</t>
  </si>
  <si>
    <t>ZA PRUŽANJE STOMATOLOŠKIH USLUGA U 2023/24 GODINI</t>
  </si>
  <si>
    <t xml:space="preserve">PROGRAM PRUŽANJA STOMATOLOŠKE ZDRAVSTVENE ZAŠTITE ZA 2023/24 GODINU,
PREMA VRSTAMA ZDRAVSTVENIH USLUGA I OBIMU </t>
  </si>
  <si>
    <t>1. Dostupnost (lokacija) u 2023/24 godini (bliži opis lokacije ambulante, navođenje spratnosti i dostupnosti ambulante invalidnim licima)</t>
  </si>
  <si>
    <t xml:space="preserve">                  3. Rješenje o registraciji u Upravi prihoda i carina (PIB broj)</t>
  </si>
  <si>
    <t xml:space="preserve">                  4. Uvjerenje nadležnog poreskog organa o izmirenim poreskim i obavezama po osnovu doprinosa za socijalno osiguranje, zaključno sa 30.09.2022. godine,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</si>
</sst>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12"/>
      <color indexed="10"/>
      <name val="Arial"/>
      <family val="2"/>
    </font>
    <font>
      <b/>
      <u val="single"/>
      <sz val="13"/>
      <name val="Helvetica"/>
      <family val="2"/>
    </font>
    <font>
      <b/>
      <u val="single"/>
      <sz val="12"/>
      <name val="Arial"/>
      <family val="2"/>
    </font>
    <font>
      <b/>
      <sz val="13"/>
      <name val="Helvetica"/>
      <family val="2"/>
    </font>
    <font>
      <b/>
      <u val="single"/>
      <sz val="12"/>
      <name val="Helvetica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5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Alignment="1">
      <alignment horizontal="center"/>
      <protection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justify"/>
    </xf>
    <xf numFmtId="0" fontId="9" fillId="0" borderId="11" xfId="0" applyFont="1" applyBorder="1" applyAlignment="1">
      <alignment horizontal="justify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55" applyFont="1">
      <alignment/>
      <protection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55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55" applyFont="1" applyAlignment="1">
      <alignment horizontal="right"/>
      <protection/>
    </xf>
    <xf numFmtId="3" fontId="5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2" fillId="0" borderId="0" xfId="0" applyFont="1" applyAlignment="1">
      <alignment horizontal="justify" vertical="center"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inden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5" fillId="0" borderId="0" xfId="55" applyFont="1" applyAlignment="1">
      <alignment horizontal="right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55" applyFont="1" applyAlignment="1">
      <alignment horizontal="center"/>
      <protection/>
    </xf>
    <xf numFmtId="0" fontId="13" fillId="0" borderId="0" xfId="55" applyFont="1" applyAlignment="1">
      <alignment horizontal="right"/>
      <protection/>
    </xf>
    <xf numFmtId="0" fontId="6" fillId="0" borderId="0" xfId="55" applyFont="1" applyAlignment="1">
      <alignment horizontal="center" wrapText="1"/>
      <protection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6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brasc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9">
      <selection activeCell="A7" sqref="A7"/>
    </sheetView>
  </sheetViews>
  <sheetFormatPr defaultColWidth="9.140625" defaultRowHeight="12.75"/>
  <cols>
    <col min="1" max="1" width="105.7109375" style="7" customWidth="1"/>
    <col min="2" max="16384" width="9.140625" style="7" customWidth="1"/>
  </cols>
  <sheetData>
    <row r="1" ht="15.75">
      <c r="A1" s="6"/>
    </row>
    <row r="2" ht="10.5" customHeight="1">
      <c r="A2" s="9"/>
    </row>
    <row r="3" ht="15.75">
      <c r="A3" s="31" t="s">
        <v>18</v>
      </c>
    </row>
    <row r="4" ht="15.75">
      <c r="A4" s="26" t="s">
        <v>28</v>
      </c>
    </row>
    <row r="5" ht="11.25" customHeight="1">
      <c r="A5" s="9"/>
    </row>
    <row r="6" spans="1:6" ht="16.5">
      <c r="A6" s="30" t="s">
        <v>248</v>
      </c>
      <c r="B6"/>
      <c r="C6"/>
      <c r="D6"/>
      <c r="E6"/>
      <c r="F6"/>
    </row>
    <row r="7" spans="1:6" ht="16.5">
      <c r="A7" s="30" t="s">
        <v>255</v>
      </c>
      <c r="B7"/>
      <c r="C7"/>
      <c r="D7"/>
      <c r="E7"/>
      <c r="F7"/>
    </row>
    <row r="8" spans="1:6" ht="21" customHeight="1">
      <c r="A8" s="12"/>
      <c r="B8"/>
      <c r="C8"/>
      <c r="D8"/>
      <c r="E8"/>
      <c r="F8"/>
    </row>
    <row r="9" ht="16.5" customHeight="1">
      <c r="A9" s="8"/>
    </row>
    <row r="10" ht="16.5" customHeight="1">
      <c r="A10" s="8"/>
    </row>
    <row r="11" ht="16.5" customHeight="1">
      <c r="A11" s="11" t="s">
        <v>17</v>
      </c>
    </row>
    <row r="12" spans="1:6" ht="15">
      <c r="A12" s="11" t="s">
        <v>13</v>
      </c>
      <c r="B12"/>
      <c r="C12"/>
      <c r="D12"/>
      <c r="E12"/>
      <c r="F12"/>
    </row>
    <row r="13" spans="1:6" ht="18" customHeight="1">
      <c r="A13" s="11" t="s">
        <v>20</v>
      </c>
      <c r="B13"/>
      <c r="C13"/>
      <c r="D13"/>
      <c r="E13"/>
      <c r="F13"/>
    </row>
    <row r="14" spans="1:6" ht="19.5" customHeight="1">
      <c r="A14" s="11" t="s">
        <v>13</v>
      </c>
      <c r="B14"/>
      <c r="C14"/>
      <c r="D14"/>
      <c r="E14"/>
      <c r="F14"/>
    </row>
    <row r="15" spans="1:6" ht="18" customHeight="1">
      <c r="A15" s="11" t="s">
        <v>8</v>
      </c>
      <c r="B15"/>
      <c r="C15"/>
      <c r="D15"/>
      <c r="E15"/>
      <c r="F15"/>
    </row>
    <row r="16" spans="1:6" ht="19.5" customHeight="1">
      <c r="A16" s="11" t="s">
        <v>13</v>
      </c>
      <c r="B16"/>
      <c r="C16"/>
      <c r="D16"/>
      <c r="E16"/>
      <c r="F16"/>
    </row>
    <row r="17" spans="1:6" ht="18" customHeight="1">
      <c r="A17" s="11" t="s">
        <v>9</v>
      </c>
      <c r="B17"/>
      <c r="C17"/>
      <c r="D17"/>
      <c r="E17"/>
      <c r="F17"/>
    </row>
    <row r="18" spans="1:6" ht="19.5" customHeight="1">
      <c r="A18" s="11" t="s">
        <v>13</v>
      </c>
      <c r="B18"/>
      <c r="C18"/>
      <c r="D18"/>
      <c r="E18"/>
      <c r="F18"/>
    </row>
    <row r="19" spans="1:6" ht="18" customHeight="1">
      <c r="A19" s="11" t="s">
        <v>10</v>
      </c>
      <c r="B19"/>
      <c r="C19"/>
      <c r="D19"/>
      <c r="E19"/>
      <c r="F19"/>
    </row>
    <row r="20" spans="1:6" ht="19.5" customHeight="1">
      <c r="A20" s="11" t="s">
        <v>13</v>
      </c>
      <c r="B20"/>
      <c r="C20"/>
      <c r="D20"/>
      <c r="E20"/>
      <c r="F20"/>
    </row>
    <row r="21" spans="1:6" ht="18" customHeight="1">
      <c r="A21" s="11" t="s">
        <v>15</v>
      </c>
      <c r="B21"/>
      <c r="C21"/>
      <c r="D21"/>
      <c r="E21"/>
      <c r="F21"/>
    </row>
    <row r="22" spans="1:6" ht="19.5" customHeight="1">
      <c r="A22" s="11" t="s">
        <v>13</v>
      </c>
      <c r="B22"/>
      <c r="C22"/>
      <c r="D22"/>
      <c r="E22"/>
      <c r="F22"/>
    </row>
    <row r="23" spans="1:6" ht="18" customHeight="1">
      <c r="A23" s="11" t="s">
        <v>22</v>
      </c>
      <c r="B23"/>
      <c r="C23"/>
      <c r="D23"/>
      <c r="E23"/>
      <c r="F23"/>
    </row>
    <row r="24" spans="1:6" ht="19.5" customHeight="1">
      <c r="A24" s="11" t="s">
        <v>13</v>
      </c>
      <c r="B24"/>
      <c r="C24"/>
      <c r="D24"/>
      <c r="E24"/>
      <c r="F24"/>
    </row>
    <row r="25" spans="1:6" ht="18" customHeight="1">
      <c r="A25" s="11" t="s">
        <v>21</v>
      </c>
      <c r="B25"/>
      <c r="C25"/>
      <c r="D25"/>
      <c r="E25"/>
      <c r="F25"/>
    </row>
    <row r="26" spans="1:6" ht="19.5" customHeight="1">
      <c r="A26" s="11" t="s">
        <v>13</v>
      </c>
      <c r="B26"/>
      <c r="C26"/>
      <c r="D26"/>
      <c r="E26"/>
      <c r="F26"/>
    </row>
    <row r="27" spans="1:6" ht="18" customHeight="1">
      <c r="A27" s="11"/>
      <c r="B27"/>
      <c r="C27"/>
      <c r="D27"/>
      <c r="E27"/>
      <c r="F27"/>
    </row>
    <row r="28" spans="1:6" ht="15">
      <c r="A28" s="11" t="s">
        <v>19</v>
      </c>
      <c r="B28"/>
      <c r="C28"/>
      <c r="D28"/>
      <c r="E28"/>
      <c r="F28"/>
    </row>
    <row r="29" spans="1:6" ht="15">
      <c r="A29" s="11" t="s">
        <v>238</v>
      </c>
      <c r="B29"/>
      <c r="C29"/>
      <c r="D29"/>
      <c r="E29"/>
      <c r="F29"/>
    </row>
    <row r="30" spans="1:6" ht="15">
      <c r="A30" s="11" t="s">
        <v>239</v>
      </c>
      <c r="B30"/>
      <c r="C30"/>
      <c r="D30"/>
      <c r="E30"/>
      <c r="F30"/>
    </row>
    <row r="31" spans="1:6" s="69" customFormat="1" ht="15">
      <c r="A31" s="67" t="s">
        <v>258</v>
      </c>
      <c r="B31" s="68"/>
      <c r="C31" s="68"/>
      <c r="D31" s="68"/>
      <c r="E31" s="68"/>
      <c r="F31" s="68"/>
    </row>
    <row r="32" spans="1:6" s="69" customFormat="1" ht="28.5">
      <c r="A32" s="67" t="s">
        <v>259</v>
      </c>
      <c r="B32" s="68"/>
      <c r="C32" s="68"/>
      <c r="D32" s="68"/>
      <c r="E32" s="68"/>
      <c r="F32" s="68"/>
    </row>
    <row r="33" spans="1:6" ht="15">
      <c r="A33" s="11" t="s">
        <v>240</v>
      </c>
      <c r="B33"/>
      <c r="C33"/>
      <c r="D33"/>
      <c r="E33"/>
      <c r="F33"/>
    </row>
    <row r="34" spans="1:6" ht="15">
      <c r="A34" s="11"/>
      <c r="B34"/>
      <c r="C34"/>
      <c r="D34"/>
      <c r="E34"/>
      <c r="F34"/>
    </row>
    <row r="35" spans="1:6" ht="15">
      <c r="A35" s="11" t="s">
        <v>233</v>
      </c>
      <c r="B35"/>
      <c r="C35"/>
      <c r="D35"/>
      <c r="E35"/>
      <c r="F35"/>
    </row>
    <row r="36" spans="1:6" ht="15">
      <c r="A36" s="11" t="s">
        <v>242</v>
      </c>
      <c r="B36"/>
      <c r="C36"/>
      <c r="D36"/>
      <c r="E36"/>
      <c r="F36"/>
    </row>
    <row r="37" spans="1:6" ht="15">
      <c r="A37" s="11" t="s">
        <v>244</v>
      </c>
      <c r="B37"/>
      <c r="C37"/>
      <c r="D37"/>
      <c r="E37"/>
      <c r="F37"/>
    </row>
    <row r="38" spans="1:6" ht="15">
      <c r="A38" s="11" t="s">
        <v>245</v>
      </c>
      <c r="B38"/>
      <c r="C38"/>
      <c r="D38"/>
      <c r="E38"/>
      <c r="F38"/>
    </row>
    <row r="39" spans="1:6" ht="15">
      <c r="A39" s="11" t="s">
        <v>246</v>
      </c>
      <c r="B39"/>
      <c r="C39"/>
      <c r="D39"/>
      <c r="E39"/>
      <c r="F39"/>
    </row>
    <row r="40" spans="1:6" ht="15">
      <c r="A40" s="11" t="s">
        <v>247</v>
      </c>
      <c r="B40"/>
      <c r="C40"/>
      <c r="D40"/>
      <c r="E40"/>
      <c r="F40"/>
    </row>
    <row r="41" spans="1:6" ht="15">
      <c r="A41" s="11" t="s">
        <v>243</v>
      </c>
      <c r="B41"/>
      <c r="C41"/>
      <c r="D41"/>
      <c r="E41"/>
      <c r="F41"/>
    </row>
    <row r="42" spans="1:6" ht="15">
      <c r="A42" s="11"/>
      <c r="B42"/>
      <c r="C42"/>
      <c r="D42"/>
      <c r="E42"/>
      <c r="F42"/>
    </row>
    <row r="43" spans="1:6" ht="28.5">
      <c r="A43" s="20" t="s">
        <v>14</v>
      </c>
      <c r="B43"/>
      <c r="C43"/>
      <c r="D43"/>
      <c r="E43"/>
      <c r="F43"/>
    </row>
    <row r="44" spans="1:6" ht="11.25" customHeight="1">
      <c r="A44" s="17"/>
      <c r="B44"/>
      <c r="C44"/>
      <c r="D44"/>
      <c r="E44"/>
      <c r="F44"/>
    </row>
    <row r="45" spans="1:6" ht="15">
      <c r="A45" s="17"/>
      <c r="B45"/>
      <c r="C45"/>
      <c r="D45"/>
      <c r="E45"/>
      <c r="F45"/>
    </row>
    <row r="46" spans="1:6" ht="15">
      <c r="A46" s="18" t="s">
        <v>12</v>
      </c>
      <c r="B46"/>
      <c r="C46"/>
      <c r="D46"/>
      <c r="E46"/>
      <c r="F46"/>
    </row>
    <row r="47" spans="1:6" ht="15">
      <c r="A47" s="19" t="s">
        <v>11</v>
      </c>
      <c r="B47"/>
      <c r="C47"/>
      <c r="D47"/>
      <c r="E47"/>
      <c r="F47"/>
    </row>
    <row r="48" spans="1:6" ht="23.25" customHeight="1">
      <c r="A48" s="25" t="s">
        <v>5</v>
      </c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 s="11"/>
      <c r="B50"/>
      <c r="C50"/>
      <c r="D50"/>
      <c r="E50"/>
      <c r="F50"/>
    </row>
    <row r="51" spans="2:6" ht="15">
      <c r="B51"/>
      <c r="C51"/>
      <c r="D51"/>
      <c r="E51"/>
      <c r="F51"/>
    </row>
    <row r="52" spans="2:6" ht="15">
      <c r="B52"/>
      <c r="C52"/>
      <c r="D52"/>
      <c r="E52"/>
      <c r="F52"/>
    </row>
    <row r="53" spans="2:6" ht="15">
      <c r="B53"/>
      <c r="C53"/>
      <c r="D53"/>
      <c r="E53"/>
      <c r="F53"/>
    </row>
    <row r="54" spans="2:5" ht="15">
      <c r="B54"/>
      <c r="C54"/>
      <c r="D54"/>
      <c r="E54"/>
    </row>
    <row r="55" spans="2:5" ht="15">
      <c r="B55"/>
      <c r="C55"/>
      <c r="D55"/>
      <c r="E55"/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F199"/>
  <sheetViews>
    <sheetView zoomScalePageLayoutView="0" workbookViewId="0" topLeftCell="A88">
      <selection activeCell="G11" sqref="G11"/>
    </sheetView>
  </sheetViews>
  <sheetFormatPr defaultColWidth="9.140625" defaultRowHeight="23.25" customHeight="1"/>
  <cols>
    <col min="1" max="1" width="8.00390625" style="43" customWidth="1"/>
    <col min="2" max="2" width="76.140625" style="1" customWidth="1"/>
    <col min="3" max="3" width="9.421875" style="1" customWidth="1"/>
    <col min="4" max="16384" width="9.140625" style="1" customWidth="1"/>
  </cols>
  <sheetData>
    <row r="1" spans="1:3" s="7" customFormat="1" ht="15.75">
      <c r="A1" s="58" t="s">
        <v>34</v>
      </c>
      <c r="B1" s="58"/>
      <c r="C1" s="58"/>
    </row>
    <row r="2" spans="1:3" s="7" customFormat="1" ht="15.75">
      <c r="A2" s="32"/>
      <c r="B2" s="6"/>
      <c r="C2" s="6"/>
    </row>
    <row r="3" spans="1:3" s="7" customFormat="1" ht="15.75">
      <c r="A3" s="60" t="s">
        <v>18</v>
      </c>
      <c r="B3" s="60"/>
      <c r="C3" s="60"/>
    </row>
    <row r="4" spans="1:3" s="7" customFormat="1" ht="15.75">
      <c r="A4" s="61" t="s">
        <v>28</v>
      </c>
      <c r="B4" s="61"/>
      <c r="C4" s="61"/>
    </row>
    <row r="5" spans="1:3" s="7" customFormat="1" ht="9.75" customHeight="1">
      <c r="A5" s="32"/>
      <c r="B5" s="6"/>
      <c r="C5" s="6"/>
    </row>
    <row r="6" spans="1:3" s="7" customFormat="1" ht="46.5" customHeight="1">
      <c r="A6" s="62" t="s">
        <v>30</v>
      </c>
      <c r="B6" s="62"/>
      <c r="C6" s="62"/>
    </row>
    <row r="7" spans="1:3" s="7" customFormat="1" ht="6" customHeight="1">
      <c r="A7" s="32"/>
      <c r="B7" s="6"/>
      <c r="C7" s="6"/>
    </row>
    <row r="8" spans="1:3" ht="27.75" customHeight="1">
      <c r="A8" s="59" t="s">
        <v>256</v>
      </c>
      <c r="B8" s="59"/>
      <c r="C8" s="59"/>
    </row>
    <row r="9" spans="1:3" ht="13.5" customHeight="1">
      <c r="A9" s="51" t="s">
        <v>0</v>
      </c>
      <c r="B9" s="53" t="s">
        <v>1</v>
      </c>
      <c r="C9" s="56" t="s">
        <v>234</v>
      </c>
    </row>
    <row r="10" spans="1:3" ht="13.5" customHeight="1">
      <c r="A10" s="52"/>
      <c r="B10" s="54"/>
      <c r="C10" s="57"/>
    </row>
    <row r="11" spans="1:3" s="34" customFormat="1" ht="21" customHeight="1">
      <c r="A11" s="63" t="s">
        <v>35</v>
      </c>
      <c r="B11" s="64"/>
      <c r="C11" s="33">
        <f>SUM(C12:C18)</f>
        <v>0</v>
      </c>
    </row>
    <row r="12" spans="1:3" s="36" customFormat="1" ht="28.5">
      <c r="A12" s="5" t="s">
        <v>36</v>
      </c>
      <c r="B12" s="3" t="s">
        <v>37</v>
      </c>
      <c r="C12" s="35"/>
    </row>
    <row r="13" spans="1:3" s="36" customFormat="1" ht="28.5">
      <c r="A13" s="5" t="s">
        <v>38</v>
      </c>
      <c r="B13" s="3" t="s">
        <v>39</v>
      </c>
      <c r="C13" s="35"/>
    </row>
    <row r="14" spans="1:3" s="36" customFormat="1" ht="42.75">
      <c r="A14" s="5" t="s">
        <v>40</v>
      </c>
      <c r="B14" s="3" t="s">
        <v>41</v>
      </c>
      <c r="C14" s="35"/>
    </row>
    <row r="15" spans="1:3" s="36" customFormat="1" ht="57">
      <c r="A15" s="5" t="s">
        <v>42</v>
      </c>
      <c r="B15" s="3" t="s">
        <v>43</v>
      </c>
      <c r="C15" s="35"/>
    </row>
    <row r="16" spans="1:3" s="36" customFormat="1" ht="28.5">
      <c r="A16" s="5" t="s">
        <v>44</v>
      </c>
      <c r="B16" s="3" t="s">
        <v>45</v>
      </c>
      <c r="C16" s="35"/>
    </row>
    <row r="17" spans="1:3" s="36" customFormat="1" ht="15" customHeight="1">
      <c r="A17" s="5" t="s">
        <v>46</v>
      </c>
      <c r="B17" s="3" t="s">
        <v>47</v>
      </c>
      <c r="C17" s="35"/>
    </row>
    <row r="18" spans="1:3" s="37" customFormat="1" ht="28.5">
      <c r="A18" s="5" t="s">
        <v>48</v>
      </c>
      <c r="B18" s="3" t="s">
        <v>49</v>
      </c>
      <c r="C18" s="35"/>
    </row>
    <row r="19" spans="1:3" s="34" customFormat="1" ht="21" customHeight="1">
      <c r="A19" s="49" t="s">
        <v>50</v>
      </c>
      <c r="B19" s="49"/>
      <c r="C19" s="33">
        <f>SUM(C20:C21)</f>
        <v>0</v>
      </c>
    </row>
    <row r="20" spans="1:3" s="36" customFormat="1" ht="28.5">
      <c r="A20" s="5" t="s">
        <v>51</v>
      </c>
      <c r="B20" s="3" t="s">
        <v>52</v>
      </c>
      <c r="C20" s="35"/>
    </row>
    <row r="21" spans="1:3" s="36" customFormat="1" ht="28.5">
      <c r="A21" s="5" t="s">
        <v>53</v>
      </c>
      <c r="B21" s="3" t="s">
        <v>54</v>
      </c>
      <c r="C21" s="35"/>
    </row>
    <row r="22" spans="1:3" s="34" customFormat="1" ht="21" customHeight="1">
      <c r="A22" s="49" t="s">
        <v>55</v>
      </c>
      <c r="B22" s="49"/>
      <c r="C22" s="33">
        <f>SUM(C23:C78)</f>
        <v>0</v>
      </c>
    </row>
    <row r="23" spans="1:6" s="39" customFormat="1" ht="15">
      <c r="A23" s="2" t="s">
        <v>56</v>
      </c>
      <c r="B23" s="3" t="s">
        <v>57</v>
      </c>
      <c r="C23" s="35"/>
      <c r="D23" s="38"/>
      <c r="E23" s="38"/>
      <c r="F23" s="38"/>
    </row>
    <row r="24" spans="1:6" s="39" customFormat="1" ht="57">
      <c r="A24" s="2" t="s">
        <v>58</v>
      </c>
      <c r="B24" s="3" t="s">
        <v>59</v>
      </c>
      <c r="C24" s="35"/>
      <c r="D24" s="38"/>
      <c r="E24" s="38"/>
      <c r="F24" s="38"/>
    </row>
    <row r="25" spans="1:6" s="39" customFormat="1" ht="28.5">
      <c r="A25" s="2" t="s">
        <v>60</v>
      </c>
      <c r="B25" s="3" t="s">
        <v>61</v>
      </c>
      <c r="C25" s="35"/>
      <c r="D25" s="38"/>
      <c r="E25" s="38"/>
      <c r="F25" s="38"/>
    </row>
    <row r="26" spans="1:6" s="39" customFormat="1" ht="57">
      <c r="A26" s="2" t="s">
        <v>62</v>
      </c>
      <c r="B26" s="3" t="s">
        <v>63</v>
      </c>
      <c r="C26" s="35"/>
      <c r="D26" s="38"/>
      <c r="E26" s="38"/>
      <c r="F26" s="38"/>
    </row>
    <row r="27" spans="1:6" s="39" customFormat="1" ht="15">
      <c r="A27" s="2" t="s">
        <v>64</v>
      </c>
      <c r="B27" s="3" t="s">
        <v>65</v>
      </c>
      <c r="C27" s="35"/>
      <c r="D27" s="38"/>
      <c r="E27" s="38"/>
      <c r="F27" s="38"/>
    </row>
    <row r="28" spans="1:6" s="39" customFormat="1" ht="15">
      <c r="A28" s="2" t="s">
        <v>66</v>
      </c>
      <c r="B28" s="3" t="s">
        <v>67</v>
      </c>
      <c r="C28" s="35"/>
      <c r="D28" s="38"/>
      <c r="E28" s="38"/>
      <c r="F28" s="38"/>
    </row>
    <row r="29" spans="1:6" s="39" customFormat="1" ht="15">
      <c r="A29" s="2" t="s">
        <v>68</v>
      </c>
      <c r="B29" s="3" t="s">
        <v>69</v>
      </c>
      <c r="C29" s="35"/>
      <c r="D29" s="38"/>
      <c r="E29" s="38"/>
      <c r="F29" s="38"/>
    </row>
    <row r="30" spans="1:6" s="39" customFormat="1" ht="28.5">
      <c r="A30" s="2" t="s">
        <v>70</v>
      </c>
      <c r="B30" s="3" t="s">
        <v>71</v>
      </c>
      <c r="C30" s="35"/>
      <c r="D30" s="38"/>
      <c r="E30" s="38"/>
      <c r="F30" s="38"/>
    </row>
    <row r="31" spans="1:6" s="39" customFormat="1" ht="15">
      <c r="A31" s="2" t="s">
        <v>72</v>
      </c>
      <c r="B31" s="3" t="s">
        <v>73</v>
      </c>
      <c r="C31" s="35"/>
      <c r="D31" s="38"/>
      <c r="E31" s="38"/>
      <c r="F31" s="38"/>
    </row>
    <row r="32" spans="1:6" s="39" customFormat="1" ht="15">
      <c r="A32" s="2" t="s">
        <v>74</v>
      </c>
      <c r="B32" s="3" t="s">
        <v>75</v>
      </c>
      <c r="C32" s="35"/>
      <c r="D32" s="38"/>
      <c r="E32" s="38"/>
      <c r="F32" s="38"/>
    </row>
    <row r="33" spans="1:6" s="39" customFormat="1" ht="15">
      <c r="A33" s="2" t="s">
        <v>76</v>
      </c>
      <c r="B33" s="3" t="s">
        <v>77</v>
      </c>
      <c r="C33" s="35"/>
      <c r="D33" s="38"/>
      <c r="E33" s="38"/>
      <c r="F33" s="38"/>
    </row>
    <row r="34" spans="1:6" s="39" customFormat="1" ht="15">
      <c r="A34" s="2" t="s">
        <v>78</v>
      </c>
      <c r="B34" s="3" t="s">
        <v>79</v>
      </c>
      <c r="C34" s="35"/>
      <c r="D34" s="38"/>
      <c r="E34" s="38"/>
      <c r="F34" s="38"/>
    </row>
    <row r="35" spans="1:6" s="39" customFormat="1" ht="15">
      <c r="A35" s="2" t="s">
        <v>80</v>
      </c>
      <c r="B35" s="3" t="s">
        <v>81</v>
      </c>
      <c r="C35" s="35"/>
      <c r="D35" s="38"/>
      <c r="E35" s="38"/>
      <c r="F35" s="38"/>
    </row>
    <row r="36" spans="1:6" s="39" customFormat="1" ht="33" customHeight="1">
      <c r="A36" s="2" t="s">
        <v>82</v>
      </c>
      <c r="B36" s="3" t="s">
        <v>83</v>
      </c>
      <c r="C36" s="35"/>
      <c r="D36" s="38"/>
      <c r="E36" s="38"/>
      <c r="F36" s="38"/>
    </row>
    <row r="37" spans="1:6" s="39" customFormat="1" ht="28.5">
      <c r="A37" s="2" t="s">
        <v>84</v>
      </c>
      <c r="B37" s="3" t="s">
        <v>85</v>
      </c>
      <c r="C37" s="35"/>
      <c r="D37" s="38"/>
      <c r="E37" s="38"/>
      <c r="F37" s="38"/>
    </row>
    <row r="38" spans="1:6" s="39" customFormat="1" ht="28.5">
      <c r="A38" s="2" t="s">
        <v>86</v>
      </c>
      <c r="B38" s="3" t="s">
        <v>87</v>
      </c>
      <c r="C38" s="35"/>
      <c r="D38" s="38"/>
      <c r="E38" s="38"/>
      <c r="F38" s="38"/>
    </row>
    <row r="39" spans="1:6" s="39" customFormat="1" ht="32.25" customHeight="1">
      <c r="A39" s="2" t="s">
        <v>88</v>
      </c>
      <c r="B39" s="3" t="s">
        <v>89</v>
      </c>
      <c r="C39" s="35"/>
      <c r="D39" s="38"/>
      <c r="E39" s="38"/>
      <c r="F39" s="38"/>
    </row>
    <row r="40" spans="1:6" s="39" customFormat="1" ht="15">
      <c r="A40" s="2" t="s">
        <v>90</v>
      </c>
      <c r="B40" s="3" t="s">
        <v>91</v>
      </c>
      <c r="C40" s="35"/>
      <c r="D40" s="38"/>
      <c r="E40" s="38"/>
      <c r="F40" s="38"/>
    </row>
    <row r="41" spans="1:6" s="39" customFormat="1" ht="15">
      <c r="A41" s="2" t="s">
        <v>92</v>
      </c>
      <c r="B41" s="3" t="s">
        <v>93</v>
      </c>
      <c r="C41" s="35"/>
      <c r="D41" s="38"/>
      <c r="E41" s="38"/>
      <c r="F41" s="38"/>
    </row>
    <row r="42" spans="1:6" s="39" customFormat="1" ht="15">
      <c r="A42" s="2" t="s">
        <v>94</v>
      </c>
      <c r="B42" s="3" t="s">
        <v>95</v>
      </c>
      <c r="C42" s="35"/>
      <c r="D42" s="38"/>
      <c r="E42" s="38"/>
      <c r="F42" s="38"/>
    </row>
    <row r="43" spans="1:6" s="39" customFormat="1" ht="28.5">
      <c r="A43" s="2" t="s">
        <v>96</v>
      </c>
      <c r="B43" s="3" t="s">
        <v>97</v>
      </c>
      <c r="C43" s="35"/>
      <c r="D43" s="38"/>
      <c r="E43" s="38"/>
      <c r="F43" s="38"/>
    </row>
    <row r="44" spans="1:6" s="39" customFormat="1" ht="15">
      <c r="A44" s="2" t="s">
        <v>98</v>
      </c>
      <c r="B44" s="3" t="s">
        <v>99</v>
      </c>
      <c r="C44" s="35"/>
      <c r="D44" s="38"/>
      <c r="E44" s="38"/>
      <c r="F44" s="38"/>
    </row>
    <row r="45" spans="1:6" s="39" customFormat="1" ht="15">
      <c r="A45" s="2" t="s">
        <v>100</v>
      </c>
      <c r="B45" s="3" t="s">
        <v>101</v>
      </c>
      <c r="C45" s="35"/>
      <c r="D45" s="38"/>
      <c r="E45" s="38"/>
      <c r="F45" s="38"/>
    </row>
    <row r="46" spans="1:6" s="39" customFormat="1" ht="28.5">
      <c r="A46" s="2" t="s">
        <v>102</v>
      </c>
      <c r="B46" s="3" t="s">
        <v>103</v>
      </c>
      <c r="C46" s="35"/>
      <c r="D46" s="38"/>
      <c r="E46" s="38"/>
      <c r="F46" s="38"/>
    </row>
    <row r="47" spans="1:6" s="39" customFormat="1" ht="15">
      <c r="A47" s="2" t="s">
        <v>104</v>
      </c>
      <c r="B47" s="3" t="s">
        <v>105</v>
      </c>
      <c r="C47" s="35"/>
      <c r="D47" s="38"/>
      <c r="E47" s="38"/>
      <c r="F47" s="38"/>
    </row>
    <row r="48" spans="1:6" s="39" customFormat="1" ht="15">
      <c r="A48" s="2" t="s">
        <v>106</v>
      </c>
      <c r="B48" s="3" t="s">
        <v>107</v>
      </c>
      <c r="C48" s="35"/>
      <c r="D48" s="38"/>
      <c r="E48" s="38"/>
      <c r="F48" s="38"/>
    </row>
    <row r="49" spans="1:6" s="39" customFormat="1" ht="15" customHeight="1">
      <c r="A49" s="2" t="s">
        <v>108</v>
      </c>
      <c r="B49" s="3" t="s">
        <v>109</v>
      </c>
      <c r="C49" s="35"/>
      <c r="D49" s="38"/>
      <c r="E49" s="38"/>
      <c r="F49" s="38"/>
    </row>
    <row r="50" spans="1:6" s="39" customFormat="1" ht="15">
      <c r="A50" s="2" t="s">
        <v>110</v>
      </c>
      <c r="B50" s="3" t="s">
        <v>111</v>
      </c>
      <c r="C50" s="35"/>
      <c r="D50" s="38"/>
      <c r="E50" s="38"/>
      <c r="F50" s="38"/>
    </row>
    <row r="51" spans="1:6" s="39" customFormat="1" ht="15">
      <c r="A51" s="2" t="s">
        <v>112</v>
      </c>
      <c r="B51" s="3" t="s">
        <v>113</v>
      </c>
      <c r="C51" s="35"/>
      <c r="D51" s="38"/>
      <c r="E51" s="38"/>
      <c r="F51" s="38"/>
    </row>
    <row r="52" spans="1:6" s="39" customFormat="1" ht="28.5">
      <c r="A52" s="2" t="s">
        <v>114</v>
      </c>
      <c r="B52" s="3" t="s">
        <v>115</v>
      </c>
      <c r="C52" s="35"/>
      <c r="D52" s="38"/>
      <c r="E52" s="38"/>
      <c r="F52" s="38"/>
    </row>
    <row r="53" spans="1:6" s="39" customFormat="1" ht="15">
      <c r="A53" s="2" t="s">
        <v>116</v>
      </c>
      <c r="B53" s="3" t="s">
        <v>117</v>
      </c>
      <c r="C53" s="35"/>
      <c r="D53" s="38"/>
      <c r="E53" s="38"/>
      <c r="F53" s="38"/>
    </row>
    <row r="54" spans="1:6" s="39" customFormat="1" ht="15">
      <c r="A54" s="2" t="s">
        <v>118</v>
      </c>
      <c r="B54" s="3" t="s">
        <v>119</v>
      </c>
      <c r="C54" s="35"/>
      <c r="D54" s="38"/>
      <c r="E54" s="38"/>
      <c r="F54" s="38"/>
    </row>
    <row r="55" spans="1:6" s="39" customFormat="1" ht="15">
      <c r="A55" s="2" t="s">
        <v>120</v>
      </c>
      <c r="B55" s="3" t="s">
        <v>121</v>
      </c>
      <c r="C55" s="35"/>
      <c r="D55" s="38"/>
      <c r="E55" s="38"/>
      <c r="F55" s="38"/>
    </row>
    <row r="56" spans="1:6" s="39" customFormat="1" ht="42.75">
      <c r="A56" s="2" t="s">
        <v>122</v>
      </c>
      <c r="B56" s="3" t="s">
        <v>123</v>
      </c>
      <c r="C56" s="35"/>
      <c r="D56" s="38"/>
      <c r="E56" s="38"/>
      <c r="F56" s="38"/>
    </row>
    <row r="57" spans="1:6" s="39" customFormat="1" ht="28.5">
      <c r="A57" s="2" t="s">
        <v>124</v>
      </c>
      <c r="B57" s="3" t="s">
        <v>125</v>
      </c>
      <c r="C57" s="35"/>
      <c r="D57" s="38"/>
      <c r="E57" s="38"/>
      <c r="F57" s="38"/>
    </row>
    <row r="58" spans="1:6" s="39" customFormat="1" ht="15">
      <c r="A58" s="2" t="s">
        <v>126</v>
      </c>
      <c r="B58" s="3" t="s">
        <v>127</v>
      </c>
      <c r="C58" s="35"/>
      <c r="D58" s="38"/>
      <c r="E58" s="38"/>
      <c r="F58" s="38"/>
    </row>
    <row r="59" spans="1:6" s="39" customFormat="1" ht="15">
      <c r="A59" s="2" t="s">
        <v>128</v>
      </c>
      <c r="B59" s="3" t="s">
        <v>129</v>
      </c>
      <c r="C59" s="35"/>
      <c r="D59" s="38"/>
      <c r="E59" s="38"/>
      <c r="F59" s="38"/>
    </row>
    <row r="60" spans="1:6" s="39" customFormat="1" ht="15">
      <c r="A60" s="2" t="s">
        <v>130</v>
      </c>
      <c r="B60" s="3" t="s">
        <v>131</v>
      </c>
      <c r="C60" s="35"/>
      <c r="D60" s="38"/>
      <c r="E60" s="38"/>
      <c r="F60" s="38"/>
    </row>
    <row r="61" spans="1:6" s="39" customFormat="1" ht="15">
      <c r="A61" s="2" t="s">
        <v>132</v>
      </c>
      <c r="B61" s="3" t="s">
        <v>133</v>
      </c>
      <c r="C61" s="35"/>
      <c r="D61" s="38"/>
      <c r="E61" s="38"/>
      <c r="F61" s="38"/>
    </row>
    <row r="62" spans="1:6" s="39" customFormat="1" ht="15">
      <c r="A62" s="2" t="s">
        <v>134</v>
      </c>
      <c r="B62" s="3" t="s">
        <v>135</v>
      </c>
      <c r="C62" s="35"/>
      <c r="D62" s="38"/>
      <c r="E62" s="38"/>
      <c r="F62" s="38"/>
    </row>
    <row r="63" spans="1:6" s="39" customFormat="1" ht="15">
      <c r="A63" s="2" t="s">
        <v>136</v>
      </c>
      <c r="B63" s="3" t="s">
        <v>137</v>
      </c>
      <c r="C63" s="35"/>
      <c r="D63" s="38"/>
      <c r="E63" s="38"/>
      <c r="F63" s="38"/>
    </row>
    <row r="64" spans="1:6" s="39" customFormat="1" ht="15">
      <c r="A64" s="2" t="s">
        <v>138</v>
      </c>
      <c r="B64" s="3" t="s">
        <v>139</v>
      </c>
      <c r="C64" s="35"/>
      <c r="D64" s="38"/>
      <c r="E64" s="38"/>
      <c r="F64" s="38"/>
    </row>
    <row r="65" spans="1:6" s="39" customFormat="1" ht="28.5">
      <c r="A65" s="2" t="s">
        <v>140</v>
      </c>
      <c r="B65" s="3" t="s">
        <v>141</v>
      </c>
      <c r="C65" s="35"/>
      <c r="D65" s="38"/>
      <c r="E65" s="38"/>
      <c r="F65" s="38"/>
    </row>
    <row r="66" spans="1:6" s="39" customFormat="1" ht="15">
      <c r="A66" s="2" t="s">
        <v>142</v>
      </c>
      <c r="B66" s="3" t="s">
        <v>143</v>
      </c>
      <c r="C66" s="35"/>
      <c r="D66" s="38"/>
      <c r="E66" s="38"/>
      <c r="F66" s="38"/>
    </row>
    <row r="67" spans="1:6" s="39" customFormat="1" ht="15">
      <c r="A67" s="2" t="s">
        <v>144</v>
      </c>
      <c r="B67" s="3" t="s">
        <v>145</v>
      </c>
      <c r="C67" s="35"/>
      <c r="D67" s="38"/>
      <c r="E67" s="38"/>
      <c r="F67" s="38"/>
    </row>
    <row r="68" spans="1:6" s="39" customFormat="1" ht="15">
      <c r="A68" s="2" t="s">
        <v>146</v>
      </c>
      <c r="B68" s="3" t="s">
        <v>147</v>
      </c>
      <c r="C68" s="35"/>
      <c r="D68" s="38"/>
      <c r="E68" s="38"/>
      <c r="F68" s="38"/>
    </row>
    <row r="69" spans="1:6" s="39" customFormat="1" ht="15">
      <c r="A69" s="2" t="s">
        <v>148</v>
      </c>
      <c r="B69" s="3" t="s">
        <v>149</v>
      </c>
      <c r="C69" s="35"/>
      <c r="D69" s="38"/>
      <c r="E69" s="38"/>
      <c r="F69" s="38"/>
    </row>
    <row r="70" spans="1:6" s="39" customFormat="1" ht="15">
      <c r="A70" s="2" t="s">
        <v>150</v>
      </c>
      <c r="B70" s="3" t="s">
        <v>151</v>
      </c>
      <c r="C70" s="35"/>
      <c r="D70" s="38"/>
      <c r="E70" s="38"/>
      <c r="F70" s="38"/>
    </row>
    <row r="71" spans="1:6" s="39" customFormat="1" ht="28.5">
      <c r="A71" s="2" t="s">
        <v>152</v>
      </c>
      <c r="B71" s="3" t="s">
        <v>153</v>
      </c>
      <c r="C71" s="35"/>
      <c r="D71" s="38"/>
      <c r="E71" s="38"/>
      <c r="F71" s="38"/>
    </row>
    <row r="72" spans="1:6" s="39" customFormat="1" ht="15">
      <c r="A72" s="2" t="s">
        <v>154</v>
      </c>
      <c r="B72" s="3" t="s">
        <v>155</v>
      </c>
      <c r="C72" s="35"/>
      <c r="D72" s="38"/>
      <c r="E72" s="38"/>
      <c r="F72" s="38"/>
    </row>
    <row r="73" spans="1:6" s="39" customFormat="1" ht="28.5">
      <c r="A73" s="2" t="s">
        <v>156</v>
      </c>
      <c r="B73" s="3" t="s">
        <v>157</v>
      </c>
      <c r="C73" s="35"/>
      <c r="D73" s="38"/>
      <c r="E73" s="38"/>
      <c r="F73" s="38"/>
    </row>
    <row r="74" spans="1:6" s="39" customFormat="1" ht="28.5">
      <c r="A74" s="2" t="s">
        <v>158</v>
      </c>
      <c r="B74" s="3" t="s">
        <v>159</v>
      </c>
      <c r="C74" s="35"/>
      <c r="D74" s="38"/>
      <c r="E74" s="38"/>
      <c r="F74" s="38"/>
    </row>
    <row r="75" spans="1:6" s="39" customFormat="1" ht="42.75">
      <c r="A75" s="2" t="s">
        <v>160</v>
      </c>
      <c r="B75" s="3" t="s">
        <v>161</v>
      </c>
      <c r="C75" s="35"/>
      <c r="D75" s="38"/>
      <c r="E75" s="38"/>
      <c r="F75" s="38"/>
    </row>
    <row r="76" spans="1:6" s="39" customFormat="1" ht="15">
      <c r="A76" s="2" t="s">
        <v>162</v>
      </c>
      <c r="B76" s="3" t="s">
        <v>163</v>
      </c>
      <c r="C76" s="35"/>
      <c r="D76" s="38"/>
      <c r="E76" s="38"/>
      <c r="F76" s="38"/>
    </row>
    <row r="77" spans="1:6" s="39" customFormat="1" ht="15">
      <c r="A77" s="2" t="s">
        <v>164</v>
      </c>
      <c r="B77" s="3" t="s">
        <v>165</v>
      </c>
      <c r="C77" s="35"/>
      <c r="D77" s="38"/>
      <c r="E77" s="38"/>
      <c r="F77" s="38"/>
    </row>
    <row r="78" spans="1:6" s="39" customFormat="1" ht="15">
      <c r="A78" s="2" t="s">
        <v>166</v>
      </c>
      <c r="B78" s="3" t="s">
        <v>167</v>
      </c>
      <c r="C78" s="35"/>
      <c r="D78" s="38"/>
      <c r="E78" s="38"/>
      <c r="F78" s="38"/>
    </row>
    <row r="79" spans="1:6" s="39" customFormat="1" ht="21" customHeight="1">
      <c r="A79" s="50" t="s">
        <v>168</v>
      </c>
      <c r="B79" s="50"/>
      <c r="C79" s="40">
        <f>SUM(C80:C92)</f>
        <v>0</v>
      </c>
      <c r="D79" s="38"/>
      <c r="E79" s="38"/>
      <c r="F79" s="38"/>
    </row>
    <row r="80" spans="1:6" s="39" customFormat="1" ht="15">
      <c r="A80" s="2" t="s">
        <v>169</v>
      </c>
      <c r="B80" s="3" t="s">
        <v>170</v>
      </c>
      <c r="C80" s="35"/>
      <c r="D80" s="38"/>
      <c r="E80" s="38"/>
      <c r="F80" s="38"/>
    </row>
    <row r="81" spans="1:6" s="39" customFormat="1" ht="15">
      <c r="A81" s="2" t="s">
        <v>171</v>
      </c>
      <c r="B81" s="3" t="s">
        <v>172</v>
      </c>
      <c r="C81" s="35"/>
      <c r="D81" s="38"/>
      <c r="E81" s="38"/>
      <c r="F81" s="38"/>
    </row>
    <row r="82" spans="1:6" s="39" customFormat="1" ht="15">
      <c r="A82" s="2" t="s">
        <v>173</v>
      </c>
      <c r="B82" s="3" t="s">
        <v>174</v>
      </c>
      <c r="C82" s="35"/>
      <c r="D82" s="38"/>
      <c r="E82" s="38"/>
      <c r="F82" s="38"/>
    </row>
    <row r="83" spans="1:6" s="39" customFormat="1" ht="15">
      <c r="A83" s="2" t="s">
        <v>175</v>
      </c>
      <c r="B83" s="3" t="s">
        <v>176</v>
      </c>
      <c r="C83" s="35"/>
      <c r="D83" s="38"/>
      <c r="E83" s="38"/>
      <c r="F83" s="38"/>
    </row>
    <row r="84" spans="1:6" s="39" customFormat="1" ht="15">
      <c r="A84" s="2" t="s">
        <v>177</v>
      </c>
      <c r="B84" s="3" t="s">
        <v>178</v>
      </c>
      <c r="C84" s="35"/>
      <c r="D84" s="38"/>
      <c r="E84" s="38"/>
      <c r="F84" s="38"/>
    </row>
    <row r="85" spans="1:6" s="39" customFormat="1" ht="15">
      <c r="A85" s="2" t="s">
        <v>179</v>
      </c>
      <c r="B85" s="3" t="s">
        <v>180</v>
      </c>
      <c r="C85" s="35"/>
      <c r="D85" s="38"/>
      <c r="E85" s="38"/>
      <c r="F85" s="38"/>
    </row>
    <row r="86" spans="1:6" s="39" customFormat="1" ht="15">
      <c r="A86" s="2" t="s">
        <v>181</v>
      </c>
      <c r="B86" s="3" t="s">
        <v>182</v>
      </c>
      <c r="C86" s="35"/>
      <c r="D86" s="38"/>
      <c r="E86" s="38"/>
      <c r="F86" s="38"/>
    </row>
    <row r="87" spans="1:6" s="39" customFormat="1" ht="15">
      <c r="A87" s="2" t="s">
        <v>183</v>
      </c>
      <c r="B87" s="3" t="s">
        <v>184</v>
      </c>
      <c r="C87" s="35"/>
      <c r="D87" s="38"/>
      <c r="E87" s="38"/>
      <c r="F87" s="38"/>
    </row>
    <row r="88" spans="1:6" s="39" customFormat="1" ht="15">
      <c r="A88" s="2" t="s">
        <v>185</v>
      </c>
      <c r="B88" s="3" t="s">
        <v>186</v>
      </c>
      <c r="C88" s="35"/>
      <c r="D88" s="38"/>
      <c r="E88" s="38"/>
      <c r="F88" s="38"/>
    </row>
    <row r="89" spans="1:6" s="39" customFormat="1" ht="15">
      <c r="A89" s="2" t="s">
        <v>187</v>
      </c>
      <c r="B89" s="3" t="s">
        <v>188</v>
      </c>
      <c r="C89" s="35"/>
      <c r="D89" s="38"/>
      <c r="E89" s="38"/>
      <c r="F89" s="38"/>
    </row>
    <row r="90" spans="1:6" s="39" customFormat="1" ht="15">
      <c r="A90" s="2" t="s">
        <v>189</v>
      </c>
      <c r="B90" s="3" t="s">
        <v>190</v>
      </c>
      <c r="C90" s="35"/>
      <c r="D90" s="38"/>
      <c r="E90" s="38"/>
      <c r="F90" s="38"/>
    </row>
    <row r="91" spans="1:6" s="39" customFormat="1" ht="28.5">
      <c r="A91" s="2" t="s">
        <v>191</v>
      </c>
      <c r="B91" s="3" t="s">
        <v>192</v>
      </c>
      <c r="C91" s="35"/>
      <c r="D91" s="38"/>
      <c r="E91" s="38"/>
      <c r="F91" s="38"/>
    </row>
    <row r="92" spans="1:6" s="39" customFormat="1" ht="15">
      <c r="A92" s="2" t="s">
        <v>193</v>
      </c>
      <c r="B92" s="3" t="s">
        <v>194</v>
      </c>
      <c r="C92" s="35"/>
      <c r="D92" s="38"/>
      <c r="E92" s="38"/>
      <c r="F92" s="38"/>
    </row>
    <row r="93" spans="1:6" s="39" customFormat="1" ht="21" customHeight="1">
      <c r="A93" s="50" t="s">
        <v>195</v>
      </c>
      <c r="B93" s="50"/>
      <c r="C93" s="40">
        <f>SUM(C94:C97)</f>
        <v>0</v>
      </c>
      <c r="D93" s="38"/>
      <c r="E93" s="38"/>
      <c r="F93" s="38"/>
    </row>
    <row r="94" spans="1:6" s="39" customFormat="1" ht="15">
      <c r="A94" s="2" t="s">
        <v>249</v>
      </c>
      <c r="B94" s="3" t="s">
        <v>196</v>
      </c>
      <c r="C94" s="35"/>
      <c r="D94" s="38"/>
      <c r="E94" s="38"/>
      <c r="F94" s="38"/>
    </row>
    <row r="95" spans="1:6" s="39" customFormat="1" ht="15">
      <c r="A95" s="2" t="s">
        <v>250</v>
      </c>
      <c r="B95" s="3" t="s">
        <v>197</v>
      </c>
      <c r="C95" s="35"/>
      <c r="D95" s="38"/>
      <c r="E95" s="38"/>
      <c r="F95" s="38"/>
    </row>
    <row r="96" spans="1:6" s="39" customFormat="1" ht="15">
      <c r="A96" s="2" t="s">
        <v>251</v>
      </c>
      <c r="B96" s="3" t="s">
        <v>198</v>
      </c>
      <c r="C96" s="35"/>
      <c r="D96" s="38"/>
      <c r="E96" s="38"/>
      <c r="F96" s="38"/>
    </row>
    <row r="97" spans="1:6" s="39" customFormat="1" ht="15">
      <c r="A97" s="2" t="s">
        <v>252</v>
      </c>
      <c r="B97" s="3" t="s">
        <v>199</v>
      </c>
      <c r="C97" s="35"/>
      <c r="D97" s="38"/>
      <c r="E97" s="38"/>
      <c r="F97" s="38"/>
    </row>
    <row r="98" spans="1:6" s="39" customFormat="1" ht="21" customHeight="1">
      <c r="A98" s="50" t="s">
        <v>200</v>
      </c>
      <c r="B98" s="50"/>
      <c r="C98" s="40">
        <f>SUM(C99:C111)</f>
        <v>0</v>
      </c>
      <c r="D98" s="38"/>
      <c r="E98" s="38"/>
      <c r="F98" s="38"/>
    </row>
    <row r="99" spans="1:6" s="39" customFormat="1" ht="15">
      <c r="A99" s="2" t="s">
        <v>201</v>
      </c>
      <c r="B99" s="3" t="s">
        <v>202</v>
      </c>
      <c r="C99" s="35"/>
      <c r="D99" s="38"/>
      <c r="E99" s="38"/>
      <c r="F99" s="38"/>
    </row>
    <row r="100" spans="1:6" s="39" customFormat="1" ht="15">
      <c r="A100" s="2" t="s">
        <v>203</v>
      </c>
      <c r="B100" s="3" t="s">
        <v>204</v>
      </c>
      <c r="C100" s="35"/>
      <c r="D100" s="38"/>
      <c r="E100" s="38"/>
      <c r="F100" s="38"/>
    </row>
    <row r="101" spans="1:6" s="39" customFormat="1" ht="15">
      <c r="A101" s="2" t="s">
        <v>205</v>
      </c>
      <c r="B101" s="3" t="s">
        <v>206</v>
      </c>
      <c r="C101" s="35"/>
      <c r="D101" s="38"/>
      <c r="E101" s="38"/>
      <c r="F101" s="38"/>
    </row>
    <row r="102" spans="1:6" s="39" customFormat="1" ht="15">
      <c r="A102" s="2" t="s">
        <v>207</v>
      </c>
      <c r="B102" s="3" t="s">
        <v>208</v>
      </c>
      <c r="C102" s="35"/>
      <c r="D102" s="38"/>
      <c r="E102" s="38"/>
      <c r="F102" s="38"/>
    </row>
    <row r="103" spans="1:6" s="39" customFormat="1" ht="15">
      <c r="A103" s="2" t="s">
        <v>209</v>
      </c>
      <c r="B103" s="3" t="s">
        <v>210</v>
      </c>
      <c r="C103" s="35"/>
      <c r="D103" s="38"/>
      <c r="E103" s="38"/>
      <c r="F103" s="38"/>
    </row>
    <row r="104" spans="1:6" s="39" customFormat="1" ht="15">
      <c r="A104" s="2" t="s">
        <v>211</v>
      </c>
      <c r="B104" s="3" t="s">
        <v>212</v>
      </c>
      <c r="C104" s="35"/>
      <c r="D104" s="38"/>
      <c r="E104" s="38"/>
      <c r="F104" s="38"/>
    </row>
    <row r="105" spans="1:6" s="39" customFormat="1" ht="15">
      <c r="A105" s="2" t="s">
        <v>213</v>
      </c>
      <c r="B105" s="3" t="s">
        <v>214</v>
      </c>
      <c r="C105" s="35"/>
      <c r="D105" s="38"/>
      <c r="E105" s="38"/>
      <c r="F105" s="38"/>
    </row>
    <row r="106" spans="1:6" s="39" customFormat="1" ht="28.5">
      <c r="A106" s="2" t="s">
        <v>215</v>
      </c>
      <c r="B106" s="3" t="s">
        <v>216</v>
      </c>
      <c r="C106" s="35"/>
      <c r="D106" s="38"/>
      <c r="E106" s="38"/>
      <c r="F106" s="38"/>
    </row>
    <row r="107" spans="1:6" s="39" customFormat="1" ht="28.5">
      <c r="A107" s="2" t="s">
        <v>217</v>
      </c>
      <c r="B107" s="3" t="s">
        <v>218</v>
      </c>
      <c r="C107" s="35"/>
      <c r="D107" s="38"/>
      <c r="E107" s="38"/>
      <c r="F107" s="38"/>
    </row>
    <row r="108" spans="1:6" s="39" customFormat="1" ht="15">
      <c r="A108" s="2" t="s">
        <v>219</v>
      </c>
      <c r="B108" s="3" t="s">
        <v>220</v>
      </c>
      <c r="C108" s="35"/>
      <c r="D108" s="38"/>
      <c r="E108" s="38"/>
      <c r="F108" s="38"/>
    </row>
    <row r="109" spans="1:6" s="39" customFormat="1" ht="28.5">
      <c r="A109" s="2" t="s">
        <v>221</v>
      </c>
      <c r="B109" s="3" t="s">
        <v>222</v>
      </c>
      <c r="C109" s="35"/>
      <c r="D109" s="38"/>
      <c r="E109" s="38"/>
      <c r="F109" s="38"/>
    </row>
    <row r="110" spans="1:6" s="39" customFormat="1" ht="15">
      <c r="A110" s="2" t="s">
        <v>223</v>
      </c>
      <c r="B110" s="3" t="s">
        <v>224</v>
      </c>
      <c r="C110" s="35"/>
      <c r="D110" s="38"/>
      <c r="E110" s="38"/>
      <c r="F110" s="38"/>
    </row>
    <row r="111" spans="1:6" s="39" customFormat="1" ht="15">
      <c r="A111" s="2" t="s">
        <v>225</v>
      </c>
      <c r="B111" s="3" t="s">
        <v>226</v>
      </c>
      <c r="C111" s="35"/>
      <c r="D111" s="38"/>
      <c r="E111" s="38"/>
      <c r="F111" s="38"/>
    </row>
    <row r="112" spans="1:3" s="36" customFormat="1" ht="19.5" customHeight="1">
      <c r="A112" s="55" t="s">
        <v>227</v>
      </c>
      <c r="B112" s="55"/>
      <c r="C112" s="41">
        <f>+C11+C19+C22+C79+C93+C98</f>
        <v>0</v>
      </c>
    </row>
    <row r="113" spans="1:3" s="36" customFormat="1" ht="26.25" customHeight="1">
      <c r="A113" s="48" t="s">
        <v>253</v>
      </c>
      <c r="B113" s="48"/>
      <c r="C113" s="48"/>
    </row>
    <row r="114" spans="1:3" s="36" customFormat="1" ht="26.25" customHeight="1">
      <c r="A114" s="44"/>
      <c r="B114" s="44"/>
      <c r="C114" s="44"/>
    </row>
    <row r="115" spans="1:3" s="7" customFormat="1" ht="15">
      <c r="A115" s="46" t="s">
        <v>3</v>
      </c>
      <c r="B115" s="46"/>
      <c r="C115" s="46"/>
    </row>
    <row r="116" spans="1:3" s="7" customFormat="1" ht="15">
      <c r="A116" s="46" t="s">
        <v>4</v>
      </c>
      <c r="B116" s="46"/>
      <c r="C116" s="46"/>
    </row>
    <row r="117" spans="1:3" s="7" customFormat="1" ht="15">
      <c r="A117" s="47" t="s">
        <v>5</v>
      </c>
      <c r="B117" s="47"/>
      <c r="C117" s="47"/>
    </row>
    <row r="118" spans="2:3" s="36" customFormat="1" ht="14.25">
      <c r="B118" s="42"/>
      <c r="C118" s="42"/>
    </row>
    <row r="119" spans="2:3" s="36" customFormat="1" ht="14.25">
      <c r="B119" s="42"/>
      <c r="C119" s="42"/>
    </row>
    <row r="120" spans="2:3" s="36" customFormat="1" ht="14.25">
      <c r="B120" s="42"/>
      <c r="C120" s="42"/>
    </row>
    <row r="121" spans="2:3" s="36" customFormat="1" ht="14.25">
      <c r="B121" s="42"/>
      <c r="C121" s="42"/>
    </row>
    <row r="122" spans="2:3" s="36" customFormat="1" ht="14.25">
      <c r="B122" s="42"/>
      <c r="C122" s="42"/>
    </row>
    <row r="123" spans="2:3" s="36" customFormat="1" ht="14.25">
      <c r="B123" s="42"/>
      <c r="C123" s="42"/>
    </row>
    <row r="124" spans="2:3" s="36" customFormat="1" ht="14.25">
      <c r="B124" s="42"/>
      <c r="C124" s="42"/>
    </row>
    <row r="125" spans="2:3" s="36" customFormat="1" ht="14.25">
      <c r="B125" s="42"/>
      <c r="C125" s="42"/>
    </row>
    <row r="126" spans="2:3" s="36" customFormat="1" ht="14.25">
      <c r="B126" s="42"/>
      <c r="C126" s="42"/>
    </row>
    <row r="127" spans="2:3" s="36" customFormat="1" ht="14.25">
      <c r="B127" s="42"/>
      <c r="C127" s="42"/>
    </row>
    <row r="128" spans="2:3" s="36" customFormat="1" ht="14.25">
      <c r="B128" s="42"/>
      <c r="C128" s="42"/>
    </row>
    <row r="129" spans="2:3" s="36" customFormat="1" ht="14.25">
      <c r="B129" s="42"/>
      <c r="C129" s="42"/>
    </row>
    <row r="130" spans="2:3" s="36" customFormat="1" ht="14.25">
      <c r="B130" s="42"/>
      <c r="C130" s="42"/>
    </row>
    <row r="131" spans="2:3" s="36" customFormat="1" ht="14.25">
      <c r="B131" s="42"/>
      <c r="C131" s="42"/>
    </row>
    <row r="132" spans="2:3" s="36" customFormat="1" ht="14.25">
      <c r="B132" s="42"/>
      <c r="C132" s="42"/>
    </row>
    <row r="133" spans="2:3" s="36" customFormat="1" ht="14.25">
      <c r="B133" s="42"/>
      <c r="C133" s="42"/>
    </row>
    <row r="134" spans="2:3" s="36" customFormat="1" ht="14.25">
      <c r="B134" s="42"/>
      <c r="C134" s="42"/>
    </row>
    <row r="135" spans="2:3" s="36" customFormat="1" ht="14.25">
      <c r="B135" s="42"/>
      <c r="C135" s="42"/>
    </row>
    <row r="136" spans="2:3" s="36" customFormat="1" ht="14.25">
      <c r="B136" s="42"/>
      <c r="C136" s="42"/>
    </row>
    <row r="137" spans="2:3" s="36" customFormat="1" ht="14.25">
      <c r="B137" s="42"/>
      <c r="C137" s="42"/>
    </row>
    <row r="138" spans="2:3" s="36" customFormat="1" ht="14.25">
      <c r="B138" s="42"/>
      <c r="C138" s="42"/>
    </row>
    <row r="139" spans="2:3" s="36" customFormat="1" ht="14.25">
      <c r="B139" s="42"/>
      <c r="C139" s="42"/>
    </row>
    <row r="140" spans="2:3" s="36" customFormat="1" ht="14.25">
      <c r="B140" s="42"/>
      <c r="C140" s="42"/>
    </row>
    <row r="141" spans="2:3" s="36" customFormat="1" ht="14.25">
      <c r="B141" s="42"/>
      <c r="C141" s="42"/>
    </row>
    <row r="142" spans="2:3" s="36" customFormat="1" ht="14.25">
      <c r="B142" s="42"/>
      <c r="C142" s="42"/>
    </row>
    <row r="143" spans="2:3" s="36" customFormat="1" ht="14.25">
      <c r="B143" s="42"/>
      <c r="C143" s="42"/>
    </row>
    <row r="144" spans="2:3" s="36" customFormat="1" ht="14.25">
      <c r="B144" s="42"/>
      <c r="C144" s="42"/>
    </row>
    <row r="145" spans="2:3" s="36" customFormat="1" ht="14.25">
      <c r="B145" s="42"/>
      <c r="C145" s="42"/>
    </row>
    <row r="146" spans="2:3" s="36" customFormat="1" ht="14.25">
      <c r="B146" s="42"/>
      <c r="C146" s="42"/>
    </row>
    <row r="147" spans="2:3" s="36" customFormat="1" ht="14.25">
      <c r="B147" s="42"/>
      <c r="C147" s="42"/>
    </row>
    <row r="148" spans="2:3" s="36" customFormat="1" ht="14.25">
      <c r="B148" s="42"/>
      <c r="C148" s="42"/>
    </row>
    <row r="149" spans="2:3" s="36" customFormat="1" ht="14.25">
      <c r="B149" s="42"/>
      <c r="C149" s="42"/>
    </row>
    <row r="150" spans="2:3" s="36" customFormat="1" ht="14.25">
      <c r="B150" s="42"/>
      <c r="C150" s="42"/>
    </row>
    <row r="151" spans="2:3" s="36" customFormat="1" ht="14.25">
      <c r="B151" s="42"/>
      <c r="C151" s="42"/>
    </row>
    <row r="152" spans="2:3" s="36" customFormat="1" ht="14.25">
      <c r="B152" s="42"/>
      <c r="C152" s="42"/>
    </row>
    <row r="153" spans="2:3" s="36" customFormat="1" ht="14.25">
      <c r="B153" s="42"/>
      <c r="C153" s="42"/>
    </row>
    <row r="154" spans="2:3" s="36" customFormat="1" ht="14.25">
      <c r="B154" s="42"/>
      <c r="C154" s="42"/>
    </row>
    <row r="155" spans="2:3" s="36" customFormat="1" ht="14.25">
      <c r="B155" s="42"/>
      <c r="C155" s="42"/>
    </row>
    <row r="156" spans="2:3" s="36" customFormat="1" ht="14.25">
      <c r="B156" s="42"/>
      <c r="C156" s="42"/>
    </row>
    <row r="157" spans="2:3" s="36" customFormat="1" ht="14.25">
      <c r="B157" s="42"/>
      <c r="C157" s="42"/>
    </row>
    <row r="158" spans="2:3" s="36" customFormat="1" ht="14.25">
      <c r="B158" s="42"/>
      <c r="C158" s="42"/>
    </row>
    <row r="159" spans="2:3" s="36" customFormat="1" ht="14.25">
      <c r="B159" s="42"/>
      <c r="C159" s="42"/>
    </row>
    <row r="160" spans="2:3" s="36" customFormat="1" ht="14.25">
      <c r="B160" s="42"/>
      <c r="C160" s="42"/>
    </row>
    <row r="161" spans="2:3" s="36" customFormat="1" ht="14.25">
      <c r="B161" s="42"/>
      <c r="C161" s="42"/>
    </row>
    <row r="162" spans="2:3" s="36" customFormat="1" ht="14.25">
      <c r="B162" s="42"/>
      <c r="C162" s="42"/>
    </row>
    <row r="163" spans="2:3" s="36" customFormat="1" ht="14.25">
      <c r="B163" s="42"/>
      <c r="C163" s="42"/>
    </row>
    <row r="164" spans="2:3" s="36" customFormat="1" ht="14.25">
      <c r="B164" s="42"/>
      <c r="C164" s="42"/>
    </row>
    <row r="165" spans="2:3" s="36" customFormat="1" ht="14.25">
      <c r="B165" s="42"/>
      <c r="C165" s="42"/>
    </row>
    <row r="166" spans="2:3" s="36" customFormat="1" ht="14.25">
      <c r="B166" s="42"/>
      <c r="C166" s="42"/>
    </row>
    <row r="167" spans="2:3" s="36" customFormat="1" ht="14.25">
      <c r="B167" s="42"/>
      <c r="C167" s="42"/>
    </row>
    <row r="168" spans="2:3" s="36" customFormat="1" ht="14.25">
      <c r="B168" s="42"/>
      <c r="C168" s="42"/>
    </row>
    <row r="169" spans="2:3" s="36" customFormat="1" ht="14.25">
      <c r="B169" s="42"/>
      <c r="C169" s="42"/>
    </row>
    <row r="170" spans="2:3" s="36" customFormat="1" ht="14.25">
      <c r="B170" s="42"/>
      <c r="C170" s="42"/>
    </row>
    <row r="171" spans="2:3" s="36" customFormat="1" ht="14.25">
      <c r="B171" s="42"/>
      <c r="C171" s="42"/>
    </row>
    <row r="172" spans="2:3" s="36" customFormat="1" ht="14.25">
      <c r="B172" s="42"/>
      <c r="C172" s="42"/>
    </row>
    <row r="173" spans="2:3" s="36" customFormat="1" ht="14.25">
      <c r="B173" s="42"/>
      <c r="C173" s="42"/>
    </row>
    <row r="174" spans="2:3" s="36" customFormat="1" ht="14.25">
      <c r="B174" s="42"/>
      <c r="C174" s="42"/>
    </row>
    <row r="175" spans="2:3" s="36" customFormat="1" ht="14.25">
      <c r="B175" s="42"/>
      <c r="C175" s="42"/>
    </row>
    <row r="176" spans="2:3" s="36" customFormat="1" ht="14.25">
      <c r="B176" s="42"/>
      <c r="C176" s="42"/>
    </row>
    <row r="177" spans="2:3" s="36" customFormat="1" ht="14.25">
      <c r="B177" s="42"/>
      <c r="C177" s="42"/>
    </row>
    <row r="178" spans="2:3" s="36" customFormat="1" ht="14.25">
      <c r="B178" s="42"/>
      <c r="C178" s="42"/>
    </row>
    <row r="179" spans="2:3" s="36" customFormat="1" ht="14.25">
      <c r="B179" s="42"/>
      <c r="C179" s="42"/>
    </row>
    <row r="180" spans="2:3" s="36" customFormat="1" ht="14.25">
      <c r="B180" s="42"/>
      <c r="C180" s="42"/>
    </row>
    <row r="181" spans="2:3" s="36" customFormat="1" ht="14.25">
      <c r="B181" s="42"/>
      <c r="C181" s="42"/>
    </row>
    <row r="182" spans="2:3" s="36" customFormat="1" ht="14.25">
      <c r="B182" s="42"/>
      <c r="C182" s="42"/>
    </row>
    <row r="183" spans="2:3" s="36" customFormat="1" ht="14.25">
      <c r="B183" s="42"/>
      <c r="C183" s="42"/>
    </row>
    <row r="184" spans="2:3" s="36" customFormat="1" ht="14.25">
      <c r="B184" s="42"/>
      <c r="C184" s="42"/>
    </row>
    <row r="185" spans="2:3" s="36" customFormat="1" ht="14.25">
      <c r="B185" s="42"/>
      <c r="C185" s="42"/>
    </row>
    <row r="186" spans="2:3" s="36" customFormat="1" ht="14.25">
      <c r="B186" s="42"/>
      <c r="C186" s="42"/>
    </row>
    <row r="187" s="4" customFormat="1" ht="23.25" customHeight="1">
      <c r="A187" s="43"/>
    </row>
    <row r="188" s="4" customFormat="1" ht="23.25" customHeight="1">
      <c r="A188" s="43"/>
    </row>
    <row r="189" s="4" customFormat="1" ht="23.25" customHeight="1">
      <c r="A189" s="43"/>
    </row>
    <row r="190" s="4" customFormat="1" ht="23.25" customHeight="1">
      <c r="A190" s="43"/>
    </row>
    <row r="191" s="4" customFormat="1" ht="23.25" customHeight="1">
      <c r="A191" s="43"/>
    </row>
    <row r="192" s="4" customFormat="1" ht="23.25" customHeight="1">
      <c r="A192" s="43"/>
    </row>
    <row r="193" s="4" customFormat="1" ht="23.25" customHeight="1">
      <c r="A193" s="43"/>
    </row>
    <row r="194" s="4" customFormat="1" ht="23.25" customHeight="1">
      <c r="A194" s="43"/>
    </row>
    <row r="195" s="4" customFormat="1" ht="23.25" customHeight="1">
      <c r="A195" s="43"/>
    </row>
    <row r="196" s="4" customFormat="1" ht="23.25" customHeight="1">
      <c r="A196" s="43"/>
    </row>
    <row r="197" s="4" customFormat="1" ht="23.25" customHeight="1">
      <c r="A197" s="43"/>
    </row>
    <row r="198" s="4" customFormat="1" ht="23.25" customHeight="1">
      <c r="A198" s="43"/>
    </row>
    <row r="199" s="4" customFormat="1" ht="23.25" customHeight="1">
      <c r="A199" s="43"/>
    </row>
  </sheetData>
  <sheetProtection/>
  <mergeCells count="19">
    <mergeCell ref="A1:C1"/>
    <mergeCell ref="A8:C8"/>
    <mergeCell ref="A3:C3"/>
    <mergeCell ref="A4:C4"/>
    <mergeCell ref="A6:C6"/>
    <mergeCell ref="A11:B11"/>
    <mergeCell ref="A19:B19"/>
    <mergeCell ref="A9:A10"/>
    <mergeCell ref="B9:B10"/>
    <mergeCell ref="A112:B112"/>
    <mergeCell ref="A115:C115"/>
    <mergeCell ref="C9:C10"/>
    <mergeCell ref="A116:C116"/>
    <mergeCell ref="A117:C117"/>
    <mergeCell ref="A113:C113"/>
    <mergeCell ref="A22:B22"/>
    <mergeCell ref="A79:B79"/>
    <mergeCell ref="A93:B93"/>
    <mergeCell ref="A98:B98"/>
  </mergeCells>
  <printOptions horizontalCentered="1"/>
  <pageMargins left="0" right="0" top="0.07874015748031496" bottom="0.07874015748031496" header="0.5905511811023623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1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5.7109375" style="7" customWidth="1"/>
    <col min="2" max="16384" width="9.140625" style="7" customWidth="1"/>
  </cols>
  <sheetData>
    <row r="1" ht="15.75">
      <c r="A1" s="6" t="s">
        <v>2</v>
      </c>
    </row>
    <row r="2" ht="22.5" customHeight="1">
      <c r="A2" s="6"/>
    </row>
    <row r="3" ht="15.75">
      <c r="A3" s="31" t="s">
        <v>18</v>
      </c>
    </row>
    <row r="4" ht="15.75">
      <c r="A4" s="26" t="s">
        <v>28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32</v>
      </c>
    </row>
    <row r="10" ht="37.5" customHeight="1">
      <c r="A10" s="24" t="s">
        <v>26</v>
      </c>
    </row>
    <row r="11" ht="48" customHeight="1">
      <c r="A11" s="24" t="s">
        <v>235</v>
      </c>
    </row>
    <row r="12" ht="30.75" customHeight="1">
      <c r="A12" s="24" t="s">
        <v>236</v>
      </c>
    </row>
    <row r="13" ht="30.75" customHeight="1"/>
    <row r="14" ht="52.5" customHeight="1">
      <c r="A14" s="24" t="s">
        <v>25</v>
      </c>
    </row>
    <row r="15" ht="52.5" customHeight="1">
      <c r="A15" s="24"/>
    </row>
    <row r="16" ht="28.5" customHeight="1">
      <c r="A16" s="9" t="s">
        <v>3</v>
      </c>
    </row>
    <row r="17" ht="15">
      <c r="A17" s="9" t="s">
        <v>4</v>
      </c>
    </row>
    <row r="18" ht="15">
      <c r="A18" s="10" t="s">
        <v>5</v>
      </c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32"/>
  <sheetViews>
    <sheetView zoomScalePageLayoutView="0" workbookViewId="0" topLeftCell="A13">
      <selection activeCell="A11" sqref="A11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6</v>
      </c>
    </row>
    <row r="2" ht="15.75">
      <c r="A2" s="6"/>
    </row>
    <row r="3" ht="15.75">
      <c r="A3" s="31" t="s">
        <v>18</v>
      </c>
    </row>
    <row r="4" ht="15.75">
      <c r="A4" s="26" t="s">
        <v>28</v>
      </c>
    </row>
    <row r="5" ht="16.5">
      <c r="A5" s="21"/>
    </row>
    <row r="6" ht="18">
      <c r="A6" s="12" t="s">
        <v>16</v>
      </c>
    </row>
    <row r="7" ht="11.25" customHeight="1">
      <c r="A7" s="12"/>
    </row>
    <row r="8" ht="40.5" customHeight="1">
      <c r="A8" s="14" t="s">
        <v>23</v>
      </c>
    </row>
    <row r="9" ht="10.5" customHeight="1">
      <c r="A9" s="12"/>
    </row>
    <row r="10" ht="15" customHeight="1">
      <c r="A10" s="13"/>
    </row>
    <row r="11" ht="34.5" customHeight="1">
      <c r="A11" s="16" t="s">
        <v>257</v>
      </c>
    </row>
    <row r="12" ht="18.75" customHeight="1">
      <c r="A12" s="65"/>
    </row>
    <row r="13" ht="18.75" customHeight="1">
      <c r="A13" s="65"/>
    </row>
    <row r="14" ht="18.75" customHeight="1">
      <c r="A14" s="65"/>
    </row>
    <row r="15" ht="18.75" customHeight="1">
      <c r="A15" s="66"/>
    </row>
    <row r="16" ht="15.75">
      <c r="A16" s="15" t="s">
        <v>7</v>
      </c>
    </row>
    <row r="17" ht="31.5">
      <c r="A17" s="16" t="s">
        <v>237</v>
      </c>
    </row>
    <row r="18" ht="18.75" customHeight="1">
      <c r="A18" s="65"/>
    </row>
    <row r="19" ht="18.75" customHeight="1">
      <c r="A19" s="65"/>
    </row>
    <row r="20" ht="18.75" customHeight="1">
      <c r="A20" s="65"/>
    </row>
    <row r="21" ht="18.75" customHeight="1">
      <c r="A21" s="66"/>
    </row>
    <row r="22" ht="18">
      <c r="A22" s="13"/>
    </row>
    <row r="23" ht="15.75" customHeight="1">
      <c r="A23" s="16" t="s">
        <v>254</v>
      </c>
    </row>
    <row r="24" ht="11.25" customHeight="1">
      <c r="A24" s="65"/>
    </row>
    <row r="25" ht="11.25" customHeight="1">
      <c r="A25" s="66"/>
    </row>
    <row r="26" ht="18">
      <c r="A26" s="13"/>
    </row>
    <row r="27" s="28" customFormat="1" ht="31.5" customHeight="1">
      <c r="A27" s="29" t="s">
        <v>33</v>
      </c>
    </row>
    <row r="28" ht="18.75" customHeight="1">
      <c r="A28" s="22"/>
    </row>
    <row r="29" ht="25.5" customHeight="1">
      <c r="A29" s="27" t="s">
        <v>25</v>
      </c>
    </row>
    <row r="30" ht="42.75" customHeight="1">
      <c r="A30" s="9" t="s">
        <v>3</v>
      </c>
    </row>
    <row r="31" ht="15">
      <c r="A31" s="9" t="s">
        <v>4</v>
      </c>
    </row>
    <row r="32" ht="15">
      <c r="A32" s="10" t="s">
        <v>5</v>
      </c>
    </row>
  </sheetData>
  <sheetProtection/>
  <mergeCells count="3">
    <mergeCell ref="A12:A15"/>
    <mergeCell ref="A18:A21"/>
    <mergeCell ref="A24:A25"/>
  </mergeCells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24</v>
      </c>
    </row>
    <row r="2" ht="22.5" customHeight="1">
      <c r="A2" s="6"/>
    </row>
    <row r="3" ht="15.75">
      <c r="A3" s="31" t="s">
        <v>18</v>
      </c>
    </row>
    <row r="4" ht="15.75">
      <c r="A4" s="26" t="s">
        <v>28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31</v>
      </c>
    </row>
    <row r="10" ht="37.5" customHeight="1">
      <c r="A10" s="24" t="s">
        <v>26</v>
      </c>
    </row>
    <row r="11" ht="48" customHeight="1">
      <c r="A11" s="24" t="s">
        <v>228</v>
      </c>
    </row>
    <row r="12" ht="30.75" customHeight="1">
      <c r="A12" s="24" t="s">
        <v>229</v>
      </c>
    </row>
    <row r="13" ht="62.25" customHeight="1">
      <c r="A13" s="24" t="s">
        <v>25</v>
      </c>
    </row>
    <row r="14" ht="38.25" customHeight="1">
      <c r="A14" s="24"/>
    </row>
    <row r="15" ht="28.5" customHeight="1">
      <c r="A15" s="9" t="s">
        <v>3</v>
      </c>
    </row>
    <row r="16" ht="15">
      <c r="A16" s="9" t="s">
        <v>4</v>
      </c>
    </row>
    <row r="17" ht="15">
      <c r="A17" s="10" t="s">
        <v>5</v>
      </c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1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27</v>
      </c>
    </row>
    <row r="2" ht="22.5" customHeight="1">
      <c r="A2" s="6"/>
    </row>
    <row r="3" ht="15.75">
      <c r="A3" s="31" t="s">
        <v>18</v>
      </c>
    </row>
    <row r="4" ht="15.75">
      <c r="A4" s="26" t="s">
        <v>28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31</v>
      </c>
    </row>
    <row r="10" ht="37.5" customHeight="1">
      <c r="A10" s="24" t="s">
        <v>26</v>
      </c>
    </row>
    <row r="11" ht="48" customHeight="1">
      <c r="A11" s="24" t="s">
        <v>230</v>
      </c>
    </row>
    <row r="12" ht="30.75" customHeight="1">
      <c r="A12" s="24" t="s">
        <v>232</v>
      </c>
    </row>
    <row r="13" ht="30.75" customHeight="1">
      <c r="A13" s="24" t="s">
        <v>231</v>
      </c>
    </row>
    <row r="14" ht="62.25" customHeight="1">
      <c r="A14" s="24" t="s">
        <v>25</v>
      </c>
    </row>
    <row r="15" ht="38.25" customHeight="1">
      <c r="A15" s="24"/>
    </row>
    <row r="16" ht="28.5" customHeight="1">
      <c r="A16" s="9" t="s">
        <v>3</v>
      </c>
    </row>
    <row r="17" ht="15">
      <c r="A17" s="9" t="s">
        <v>4</v>
      </c>
    </row>
    <row r="18" ht="15">
      <c r="A18" s="10" t="s">
        <v>5</v>
      </c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A1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29</v>
      </c>
    </row>
    <row r="2" ht="22.5" customHeight="1">
      <c r="A2" s="6"/>
    </row>
    <row r="3" ht="15.75">
      <c r="A3" s="31" t="s">
        <v>18</v>
      </c>
    </row>
    <row r="4" ht="15.75">
      <c r="A4" s="26" t="s">
        <v>28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31</v>
      </c>
    </row>
    <row r="10" ht="37.5" customHeight="1">
      <c r="A10" s="24" t="s">
        <v>26</v>
      </c>
    </row>
    <row r="11" ht="66.75" customHeight="1">
      <c r="A11" s="24" t="s">
        <v>241</v>
      </c>
    </row>
    <row r="12" ht="30.75" customHeight="1">
      <c r="A12" s="24"/>
    </row>
    <row r="13" ht="62.25" customHeight="1">
      <c r="A13" s="24" t="s">
        <v>25</v>
      </c>
    </row>
    <row r="14" ht="38.25" customHeight="1">
      <c r="A14" s="24"/>
    </row>
    <row r="15" ht="28.5" customHeight="1">
      <c r="A15" s="9" t="s">
        <v>3</v>
      </c>
    </row>
    <row r="16" ht="15">
      <c r="A16" s="9" t="s">
        <v>4</v>
      </c>
    </row>
    <row r="17" ht="21" customHeight="1">
      <c r="A17" s="10" t="s">
        <v>5</v>
      </c>
    </row>
    <row r="18" ht="15.75">
      <c r="A18" s="45"/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Krulanović</dc:creator>
  <cp:keywords/>
  <dc:description/>
  <cp:lastModifiedBy>Biljana Krulanović</cp:lastModifiedBy>
  <cp:lastPrinted>2020-11-23T09:24:28Z</cp:lastPrinted>
  <dcterms:created xsi:type="dcterms:W3CDTF">2011-05-10T14:59:49Z</dcterms:created>
  <dcterms:modified xsi:type="dcterms:W3CDTF">2023-01-23T13:07:31Z</dcterms:modified>
  <cp:category/>
  <cp:version/>
  <cp:contentType/>
  <cp:contentStatus/>
</cp:coreProperties>
</file>